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Enterprise Systems Administration\Einstein Implementation\Chartfield Mapping\Accounts\"/>
    </mc:Choice>
  </mc:AlternateContent>
  <bookViews>
    <workbookView xWindow="0" yWindow="0" windowWidth="23040" windowHeight="9060"/>
  </bookViews>
  <sheets>
    <sheet name="ACCOUNT" sheetId="4" r:id="rId1"/>
    <sheet name="Account Listing" sheetId="7" state="hidden" r:id="rId2"/>
    <sheet name="Missing Accounts from BS Master" sheetId="6" state="hidden" r:id="rId3"/>
  </sheets>
  <definedNames>
    <definedName name="_xlnm._FilterDatabase" localSheetId="0" hidden="1">ACCOUNT!$A$4:$E$4</definedName>
    <definedName name="_xlnm._FilterDatabase" localSheetId="2" hidden="1">'Missing Accounts from BS Master'!$D$2:$E$1509</definedName>
    <definedName name="DimList">#REF!</definedName>
    <definedName name="DimSelected">#REF!</definedName>
    <definedName name="DimSelectedRange">#REF!</definedName>
    <definedName name="DimSelectedUps">#REF!</definedName>
    <definedName name="ListAccount">#REF!</definedName>
    <definedName name="ListC1">#REF!</definedName>
    <definedName name="ListC2">#REF!</definedName>
    <definedName name="ListC3">#REF!</definedName>
    <definedName name="ListC4">#REF!</definedName>
    <definedName name="ListEntity">#REF!</definedName>
    <definedName name="ListICP">#REF!</definedName>
    <definedName name="_xlnm.Print_Titles" localSheetId="0">ACCOUNT!$1:$4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95" i="4" l="1"/>
  <c r="B1595" i="4"/>
  <c r="E1313" i="6" l="1"/>
  <c r="E1314" i="6"/>
  <c r="E1315" i="6"/>
  <c r="E1316" i="6"/>
  <c r="E1317" i="6"/>
  <c r="E1318" i="6"/>
  <c r="E1319" i="6"/>
  <c r="E1320" i="6"/>
  <c r="E1321" i="6"/>
  <c r="E1322" i="6"/>
  <c r="E1323" i="6"/>
  <c r="E1324" i="6"/>
  <c r="E1325" i="6"/>
  <c r="E1326" i="6"/>
  <c r="E1327" i="6"/>
  <c r="E1328" i="6"/>
  <c r="E1329" i="6"/>
  <c r="E1330" i="6"/>
  <c r="E1331" i="6"/>
  <c r="E1332" i="6"/>
  <c r="E1333" i="6"/>
  <c r="E1334" i="6"/>
  <c r="E1335" i="6"/>
  <c r="E1336" i="6"/>
  <c r="E1337" i="6"/>
  <c r="E1338" i="6"/>
  <c r="E1339" i="6"/>
  <c r="E1340" i="6"/>
  <c r="E1341" i="6"/>
  <c r="E1342" i="6"/>
  <c r="E1343" i="6"/>
  <c r="E1344" i="6"/>
  <c r="E1345" i="6"/>
  <c r="E1346" i="6"/>
  <c r="E1347" i="6"/>
  <c r="E1348" i="6"/>
  <c r="E1349" i="6"/>
  <c r="E1350" i="6"/>
  <c r="E1351" i="6"/>
  <c r="E1352" i="6"/>
  <c r="E1353" i="6"/>
  <c r="E1354" i="6"/>
  <c r="E1355" i="6"/>
  <c r="E1356" i="6"/>
  <c r="E1357" i="6"/>
  <c r="E1358" i="6"/>
  <c r="E1359" i="6"/>
  <c r="E1360" i="6"/>
  <c r="E1361" i="6"/>
  <c r="E1362" i="6"/>
  <c r="E1363" i="6"/>
  <c r="E1364" i="6"/>
  <c r="E1365" i="6"/>
  <c r="E1366" i="6"/>
  <c r="E1367" i="6"/>
  <c r="E1368" i="6"/>
  <c r="E1369" i="6"/>
  <c r="E1370" i="6"/>
  <c r="E1371" i="6"/>
  <c r="E1372" i="6"/>
  <c r="E1373" i="6"/>
  <c r="E1374" i="6"/>
  <c r="E1375" i="6"/>
  <c r="E1376" i="6"/>
  <c r="E1377" i="6"/>
  <c r="E1378" i="6"/>
  <c r="E1379" i="6"/>
  <c r="E1380" i="6"/>
  <c r="E1381" i="6"/>
  <c r="E1382" i="6"/>
  <c r="E1383" i="6"/>
  <c r="E1384" i="6"/>
  <c r="E1385" i="6"/>
  <c r="E1386" i="6"/>
  <c r="E1387" i="6"/>
  <c r="E1388" i="6"/>
  <c r="E1389" i="6"/>
  <c r="E1390" i="6"/>
  <c r="E1391" i="6"/>
  <c r="E1392" i="6"/>
  <c r="E1393" i="6"/>
  <c r="E1394" i="6"/>
  <c r="E1395" i="6"/>
  <c r="E1396" i="6"/>
  <c r="E1397" i="6"/>
  <c r="E1398" i="6"/>
  <c r="E1399" i="6"/>
  <c r="E1400" i="6"/>
  <c r="E1401" i="6"/>
  <c r="E1402" i="6"/>
  <c r="E1403" i="6"/>
  <c r="E1404" i="6"/>
  <c r="E1405" i="6"/>
  <c r="E1406" i="6"/>
  <c r="E1407" i="6"/>
  <c r="E1408" i="6"/>
  <c r="E1409" i="6"/>
  <c r="E1410" i="6"/>
  <c r="E1411" i="6"/>
  <c r="E1412" i="6"/>
  <c r="E1413" i="6"/>
  <c r="E1414" i="6"/>
  <c r="E1415" i="6"/>
  <c r="E1416" i="6"/>
  <c r="E1417" i="6"/>
  <c r="E1418" i="6"/>
  <c r="E1419" i="6"/>
  <c r="E1420" i="6"/>
  <c r="E1421" i="6"/>
  <c r="E1422" i="6"/>
  <c r="E1423" i="6"/>
  <c r="E1424" i="6"/>
  <c r="E1425" i="6"/>
  <c r="E1426" i="6"/>
  <c r="E1427" i="6"/>
  <c r="E1428" i="6"/>
  <c r="E1429" i="6"/>
  <c r="E1430" i="6"/>
  <c r="E1431" i="6"/>
  <c r="E1432" i="6"/>
  <c r="E1433" i="6"/>
  <c r="E1434" i="6"/>
  <c r="E1435" i="6"/>
  <c r="E1436" i="6"/>
  <c r="E1437" i="6"/>
  <c r="E1438" i="6"/>
  <c r="E1439" i="6"/>
  <c r="E1440" i="6"/>
  <c r="E1441" i="6"/>
  <c r="E1442" i="6"/>
  <c r="E1443" i="6"/>
  <c r="E1444" i="6"/>
  <c r="E1445" i="6"/>
  <c r="E1446" i="6"/>
  <c r="E1447" i="6"/>
  <c r="E1448" i="6"/>
  <c r="E1449" i="6"/>
  <c r="E1450" i="6"/>
  <c r="E1451" i="6"/>
  <c r="E1452" i="6"/>
  <c r="E1453" i="6"/>
  <c r="E1454" i="6"/>
  <c r="E1455" i="6"/>
  <c r="E1456" i="6"/>
  <c r="E1457" i="6"/>
  <c r="E1458" i="6"/>
  <c r="E1459" i="6"/>
  <c r="E1460" i="6"/>
  <c r="E1461" i="6"/>
  <c r="E1462" i="6"/>
  <c r="E1463" i="6"/>
  <c r="E1464" i="6"/>
  <c r="E1465" i="6"/>
  <c r="E1466" i="6"/>
  <c r="E1467" i="6"/>
  <c r="E1468" i="6"/>
  <c r="E1469" i="6"/>
  <c r="E1470" i="6"/>
  <c r="E1471" i="6"/>
  <c r="E1472" i="6"/>
  <c r="E1473" i="6"/>
  <c r="E1474" i="6"/>
  <c r="E1475" i="6"/>
  <c r="E1476" i="6"/>
  <c r="E1477" i="6"/>
  <c r="E1478" i="6"/>
  <c r="E1479" i="6"/>
  <c r="E1480" i="6"/>
  <c r="E1481" i="6"/>
  <c r="E1482" i="6"/>
  <c r="E1483" i="6"/>
  <c r="E1484" i="6"/>
  <c r="E1485" i="6"/>
  <c r="E1486" i="6"/>
  <c r="E1487" i="6"/>
  <c r="E1488" i="6"/>
  <c r="E1489" i="6"/>
  <c r="E1490" i="6"/>
  <c r="E1491" i="6"/>
  <c r="E1492" i="6"/>
  <c r="E1493" i="6"/>
  <c r="E1494" i="6"/>
  <c r="E1495" i="6"/>
  <c r="E1496" i="6"/>
  <c r="E1497" i="6"/>
  <c r="E1498" i="6"/>
  <c r="E1499" i="6"/>
  <c r="E1500" i="6"/>
  <c r="E1501" i="6"/>
  <c r="E1502" i="6"/>
  <c r="E1503" i="6"/>
  <c r="E1504" i="6"/>
  <c r="E1505" i="6"/>
  <c r="E1506" i="6"/>
  <c r="E1507" i="6"/>
  <c r="E1508" i="6"/>
  <c r="E1509" i="6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E1005" i="6"/>
  <c r="E1006" i="6"/>
  <c r="E1007" i="6"/>
  <c r="E1008" i="6"/>
  <c r="E1009" i="6"/>
  <c r="E1010" i="6"/>
  <c r="E1011" i="6"/>
  <c r="E1012" i="6"/>
  <c r="E1013" i="6"/>
  <c r="E1014" i="6"/>
  <c r="E1015" i="6"/>
  <c r="E1016" i="6"/>
  <c r="E1017" i="6"/>
  <c r="E1018" i="6"/>
  <c r="E1019" i="6"/>
  <c r="E1020" i="6"/>
  <c r="E1021" i="6"/>
  <c r="E1022" i="6"/>
  <c r="E1023" i="6"/>
  <c r="E1024" i="6"/>
  <c r="E1025" i="6"/>
  <c r="E1026" i="6"/>
  <c r="E1027" i="6"/>
  <c r="E1028" i="6"/>
  <c r="E1029" i="6"/>
  <c r="E1030" i="6"/>
  <c r="E1031" i="6"/>
  <c r="E1032" i="6"/>
  <c r="E1033" i="6"/>
  <c r="E1034" i="6"/>
  <c r="E1035" i="6"/>
  <c r="E1036" i="6"/>
  <c r="E1037" i="6"/>
  <c r="E1038" i="6"/>
  <c r="E1039" i="6"/>
  <c r="E1040" i="6"/>
  <c r="E1041" i="6"/>
  <c r="E1042" i="6"/>
  <c r="E1043" i="6"/>
  <c r="E1044" i="6"/>
  <c r="E1045" i="6"/>
  <c r="E1046" i="6"/>
  <c r="E1047" i="6"/>
  <c r="E1048" i="6"/>
  <c r="E1049" i="6"/>
  <c r="E1050" i="6"/>
  <c r="E1051" i="6"/>
  <c r="E1052" i="6"/>
  <c r="E1053" i="6"/>
  <c r="E1054" i="6"/>
  <c r="E1055" i="6"/>
  <c r="E1056" i="6"/>
  <c r="E1057" i="6"/>
  <c r="E1058" i="6"/>
  <c r="E1059" i="6"/>
  <c r="E1060" i="6"/>
  <c r="E1061" i="6"/>
  <c r="E1062" i="6"/>
  <c r="E1063" i="6"/>
  <c r="E1064" i="6"/>
  <c r="E1065" i="6"/>
  <c r="E1066" i="6"/>
  <c r="E1067" i="6"/>
  <c r="E1068" i="6"/>
  <c r="E1069" i="6"/>
  <c r="E1070" i="6"/>
  <c r="E1071" i="6"/>
  <c r="E1072" i="6"/>
  <c r="E1073" i="6"/>
  <c r="E1074" i="6"/>
  <c r="E1075" i="6"/>
  <c r="E1076" i="6"/>
  <c r="E1077" i="6"/>
  <c r="E1078" i="6"/>
  <c r="E1079" i="6"/>
  <c r="E1080" i="6"/>
  <c r="E1081" i="6"/>
  <c r="E1082" i="6"/>
  <c r="E1083" i="6"/>
  <c r="E1084" i="6"/>
  <c r="E1085" i="6"/>
  <c r="E1086" i="6"/>
  <c r="E1087" i="6"/>
  <c r="E1088" i="6"/>
  <c r="E1089" i="6"/>
  <c r="E1090" i="6"/>
  <c r="E1091" i="6"/>
  <c r="E1092" i="6"/>
  <c r="E1093" i="6"/>
  <c r="E1094" i="6"/>
  <c r="E1095" i="6"/>
  <c r="E1096" i="6"/>
  <c r="E1097" i="6"/>
  <c r="E1098" i="6"/>
  <c r="E1099" i="6"/>
  <c r="E1100" i="6"/>
  <c r="E1101" i="6"/>
  <c r="E1102" i="6"/>
  <c r="E1103" i="6"/>
  <c r="E1104" i="6"/>
  <c r="E1105" i="6"/>
  <c r="E1106" i="6"/>
  <c r="E1107" i="6"/>
  <c r="E1108" i="6"/>
  <c r="E1109" i="6"/>
  <c r="E1110" i="6"/>
  <c r="E1111" i="6"/>
  <c r="E1112" i="6"/>
  <c r="E1113" i="6"/>
  <c r="E1114" i="6"/>
  <c r="E1115" i="6"/>
  <c r="E1116" i="6"/>
  <c r="E1117" i="6"/>
  <c r="E1118" i="6"/>
  <c r="E1119" i="6"/>
  <c r="E1120" i="6"/>
  <c r="E1121" i="6"/>
  <c r="E1122" i="6"/>
  <c r="E1123" i="6"/>
  <c r="E1124" i="6"/>
  <c r="E1125" i="6"/>
  <c r="E1126" i="6"/>
  <c r="E1127" i="6"/>
  <c r="E1128" i="6"/>
  <c r="E1129" i="6"/>
  <c r="E1130" i="6"/>
  <c r="E1131" i="6"/>
  <c r="E1132" i="6"/>
  <c r="E1133" i="6"/>
  <c r="E1134" i="6"/>
  <c r="E1135" i="6"/>
  <c r="E1136" i="6"/>
  <c r="E1137" i="6"/>
  <c r="E1138" i="6"/>
  <c r="E1139" i="6"/>
  <c r="E1140" i="6"/>
  <c r="E1141" i="6"/>
  <c r="E1142" i="6"/>
  <c r="E1143" i="6"/>
  <c r="E1144" i="6"/>
  <c r="E1145" i="6"/>
  <c r="E1146" i="6"/>
  <c r="E1147" i="6"/>
  <c r="E1148" i="6"/>
  <c r="E1149" i="6"/>
  <c r="E1150" i="6"/>
  <c r="E1151" i="6"/>
  <c r="E1152" i="6"/>
  <c r="E1153" i="6"/>
  <c r="E1154" i="6"/>
  <c r="E1155" i="6"/>
  <c r="E1156" i="6"/>
  <c r="E1157" i="6"/>
  <c r="E1158" i="6"/>
  <c r="E1159" i="6"/>
  <c r="E1160" i="6"/>
  <c r="E1161" i="6"/>
  <c r="E1162" i="6"/>
  <c r="E1163" i="6"/>
  <c r="E1164" i="6"/>
  <c r="E1165" i="6"/>
  <c r="E1166" i="6"/>
  <c r="E1167" i="6"/>
  <c r="E1168" i="6"/>
  <c r="E1169" i="6"/>
  <c r="E1170" i="6"/>
  <c r="E1171" i="6"/>
  <c r="E1172" i="6"/>
  <c r="E1173" i="6"/>
  <c r="E1174" i="6"/>
  <c r="E1175" i="6"/>
  <c r="E1176" i="6"/>
  <c r="E1177" i="6"/>
  <c r="E1178" i="6"/>
  <c r="E1179" i="6"/>
  <c r="E1180" i="6"/>
  <c r="E1181" i="6"/>
  <c r="E1182" i="6"/>
  <c r="E1183" i="6"/>
  <c r="E1184" i="6"/>
  <c r="E1185" i="6"/>
  <c r="E1186" i="6"/>
  <c r="E1187" i="6"/>
  <c r="E1188" i="6"/>
  <c r="E1189" i="6"/>
  <c r="E1190" i="6"/>
  <c r="E1191" i="6"/>
  <c r="E1192" i="6"/>
  <c r="E1193" i="6"/>
  <c r="E1194" i="6"/>
  <c r="E1195" i="6"/>
  <c r="E1196" i="6"/>
  <c r="E1197" i="6"/>
  <c r="E1198" i="6"/>
  <c r="E1199" i="6"/>
  <c r="E1200" i="6"/>
  <c r="E1201" i="6"/>
  <c r="E1202" i="6"/>
  <c r="E1203" i="6"/>
  <c r="E1204" i="6"/>
  <c r="E1205" i="6"/>
  <c r="E1206" i="6"/>
  <c r="E1207" i="6"/>
  <c r="E1208" i="6"/>
  <c r="E1209" i="6"/>
  <c r="E1210" i="6"/>
  <c r="E1211" i="6"/>
  <c r="E1212" i="6"/>
  <c r="E1213" i="6"/>
  <c r="E1214" i="6"/>
  <c r="E1215" i="6"/>
  <c r="E1216" i="6"/>
  <c r="E1217" i="6"/>
  <c r="E1218" i="6"/>
  <c r="E1219" i="6"/>
  <c r="E1220" i="6"/>
  <c r="E1221" i="6"/>
  <c r="E1222" i="6"/>
  <c r="E1223" i="6"/>
  <c r="E1224" i="6"/>
  <c r="E1225" i="6"/>
  <c r="E1226" i="6"/>
  <c r="E1227" i="6"/>
  <c r="E1228" i="6"/>
  <c r="E1229" i="6"/>
  <c r="E1230" i="6"/>
  <c r="E1231" i="6"/>
  <c r="E1232" i="6"/>
  <c r="E1233" i="6"/>
  <c r="E1234" i="6"/>
  <c r="E1235" i="6"/>
  <c r="E1236" i="6"/>
  <c r="E1237" i="6"/>
  <c r="E1238" i="6"/>
  <c r="E1239" i="6"/>
  <c r="E1240" i="6"/>
  <c r="E1241" i="6"/>
  <c r="E1242" i="6"/>
  <c r="E1243" i="6"/>
  <c r="E1244" i="6"/>
  <c r="E1245" i="6"/>
  <c r="E1246" i="6"/>
  <c r="E1247" i="6"/>
  <c r="E1248" i="6"/>
  <c r="E1249" i="6"/>
  <c r="E1250" i="6"/>
  <c r="E1251" i="6"/>
  <c r="E1252" i="6"/>
  <c r="E1253" i="6"/>
  <c r="E1254" i="6"/>
  <c r="E1255" i="6"/>
  <c r="E1256" i="6"/>
  <c r="E1257" i="6"/>
  <c r="E1258" i="6"/>
  <c r="E1259" i="6"/>
  <c r="E1260" i="6"/>
  <c r="E1261" i="6"/>
  <c r="E1262" i="6"/>
  <c r="E1263" i="6"/>
  <c r="E1264" i="6"/>
  <c r="E1265" i="6"/>
  <c r="E1266" i="6"/>
  <c r="E1267" i="6"/>
  <c r="E1268" i="6"/>
  <c r="E1269" i="6"/>
  <c r="E1270" i="6"/>
  <c r="E1271" i="6"/>
  <c r="E1272" i="6"/>
  <c r="E1273" i="6"/>
  <c r="E1274" i="6"/>
  <c r="E1275" i="6"/>
  <c r="E1276" i="6"/>
  <c r="E1277" i="6"/>
  <c r="E1278" i="6"/>
  <c r="E1279" i="6"/>
  <c r="E1280" i="6"/>
  <c r="E1281" i="6"/>
  <c r="E1282" i="6"/>
  <c r="E1283" i="6"/>
  <c r="E1284" i="6"/>
  <c r="E1285" i="6"/>
  <c r="E1286" i="6"/>
  <c r="E1287" i="6"/>
  <c r="E1288" i="6"/>
  <c r="E1289" i="6"/>
  <c r="E1290" i="6"/>
  <c r="E1291" i="6"/>
  <c r="E1292" i="6"/>
  <c r="E1293" i="6"/>
  <c r="E1294" i="6"/>
  <c r="E1295" i="6"/>
  <c r="E1296" i="6"/>
  <c r="E1297" i="6"/>
  <c r="E1298" i="6"/>
  <c r="E1299" i="6"/>
  <c r="E1300" i="6"/>
  <c r="E1301" i="6"/>
  <c r="E1302" i="6"/>
  <c r="E1303" i="6"/>
  <c r="E1304" i="6"/>
  <c r="E1305" i="6"/>
  <c r="E1306" i="6"/>
  <c r="E1307" i="6"/>
  <c r="E1308" i="6"/>
  <c r="E1309" i="6"/>
  <c r="E1310" i="6"/>
  <c r="E1311" i="6"/>
  <c r="E1312" i="6"/>
  <c r="E3" i="6"/>
</calcChain>
</file>

<file path=xl/sharedStrings.xml><?xml version="1.0" encoding="utf-8"?>
<sst xmlns="http://schemas.openxmlformats.org/spreadsheetml/2006/main" count="27916" uniqueCount="6820">
  <si>
    <t>EXPENSE</t>
  </si>
  <si>
    <t>ASSET</t>
  </si>
  <si>
    <t>LIABILITY</t>
  </si>
  <si>
    <t>REVENUE</t>
  </si>
  <si>
    <t>EQUITY</t>
  </si>
  <si>
    <t>1010</t>
  </si>
  <si>
    <t>2400</t>
  </si>
  <si>
    <t>2402</t>
  </si>
  <si>
    <t>2403</t>
  </si>
  <si>
    <t>2709</t>
  </si>
  <si>
    <t>6904</t>
  </si>
  <si>
    <t>5210</t>
  </si>
  <si>
    <t>6511</t>
  </si>
  <si>
    <t>6902</t>
  </si>
  <si>
    <t>6343</t>
  </si>
  <si>
    <t>6356</t>
  </si>
  <si>
    <t>6340</t>
  </si>
  <si>
    <t>6359</t>
  </si>
  <si>
    <t>6233</t>
  </si>
  <si>
    <t>6350</t>
  </si>
  <si>
    <t>6342</t>
  </si>
  <si>
    <t>6344</t>
  </si>
  <si>
    <t>6352</t>
  </si>
  <si>
    <t>6801</t>
  </si>
  <si>
    <t>6400</t>
  </si>
  <si>
    <t>6231</t>
  </si>
  <si>
    <t>6601</t>
  </si>
  <si>
    <t>6603</t>
  </si>
  <si>
    <t>6311</t>
  </si>
  <si>
    <t>6804</t>
  </si>
  <si>
    <t>6507</t>
  </si>
  <si>
    <t>6232</t>
  </si>
  <si>
    <t>6506</t>
  </si>
  <si>
    <t>6510</t>
  </si>
  <si>
    <t>1200</t>
  </si>
  <si>
    <t>1201</t>
  </si>
  <si>
    <t>1203</t>
  </si>
  <si>
    <t>1215</t>
  </si>
  <si>
    <t>1230</t>
  </si>
  <si>
    <t>1371</t>
  </si>
  <si>
    <t>2385</t>
  </si>
  <si>
    <t>2928</t>
  </si>
  <si>
    <t>6908</t>
  </si>
  <si>
    <t>7101</t>
  </si>
  <si>
    <t>7103</t>
  </si>
  <si>
    <t>7300</t>
  </si>
  <si>
    <t>7301</t>
  </si>
  <si>
    <t>7500</t>
  </si>
  <si>
    <t>7501</t>
  </si>
  <si>
    <t>7514</t>
  </si>
  <si>
    <t>7702</t>
  </si>
  <si>
    <t>7302</t>
  </si>
  <si>
    <t>6307</t>
  </si>
  <si>
    <t>6704</t>
  </si>
  <si>
    <t>6402</t>
  </si>
  <si>
    <t>2301</t>
  </si>
  <si>
    <t>1011</t>
  </si>
  <si>
    <t>1232</t>
  </si>
  <si>
    <t>1240</t>
  </si>
  <si>
    <t>2304</t>
  </si>
  <si>
    <t>2401</t>
  </si>
  <si>
    <t>2418</t>
  </si>
  <si>
    <t>2450</t>
  </si>
  <si>
    <t>2517</t>
  </si>
  <si>
    <t>7113</t>
  </si>
  <si>
    <t>7102</t>
  </si>
  <si>
    <t>6403</t>
  </si>
  <si>
    <t>4320</t>
  </si>
  <si>
    <t>6515</t>
  </si>
  <si>
    <t>1233</t>
  </si>
  <si>
    <t>6915</t>
  </si>
  <si>
    <t>6917</t>
  </si>
  <si>
    <t>6918</t>
  </si>
  <si>
    <t>6407</t>
  </si>
  <si>
    <t>Type</t>
  </si>
  <si>
    <t>1205</t>
  </si>
  <si>
    <t>2330</t>
  </si>
  <si>
    <t>2332</t>
  </si>
  <si>
    <t>2609</t>
  </si>
  <si>
    <t>2706</t>
  </si>
  <si>
    <t>ICD</t>
  </si>
  <si>
    <t>TAVR</t>
  </si>
  <si>
    <t>EMCP-MKTG</t>
  </si>
  <si>
    <t>3191</t>
  </si>
  <si>
    <t>3103</t>
  </si>
  <si>
    <t>4904</t>
  </si>
  <si>
    <t>3215</t>
  </si>
  <si>
    <t>3245</t>
  </si>
  <si>
    <t>4902</t>
  </si>
  <si>
    <t>4936</t>
  </si>
  <si>
    <t>4906</t>
  </si>
  <si>
    <t>4193</t>
  </si>
  <si>
    <t>5011</t>
  </si>
  <si>
    <t>5175</t>
  </si>
  <si>
    <t>7012</t>
  </si>
  <si>
    <t>5191</t>
  </si>
  <si>
    <t>5146</t>
  </si>
  <si>
    <t>5427</t>
  </si>
  <si>
    <t>3222</t>
  </si>
  <si>
    <t>5150</t>
  </si>
  <si>
    <t>5123</t>
  </si>
  <si>
    <t>7147</t>
  </si>
  <si>
    <t>4003</t>
  </si>
  <si>
    <t>4000</t>
  </si>
  <si>
    <t>4009</t>
  </si>
  <si>
    <t>4604</t>
  </si>
  <si>
    <t>4305</t>
  </si>
  <si>
    <t>4100</t>
  </si>
  <si>
    <t>4801</t>
  </si>
  <si>
    <t>4501</t>
  </si>
  <si>
    <t>4803</t>
  </si>
  <si>
    <t>4815</t>
  </si>
  <si>
    <t>4114</t>
  </si>
  <si>
    <t>4741</t>
  </si>
  <si>
    <t>4740</t>
  </si>
  <si>
    <t>4806</t>
  </si>
  <si>
    <t>4509</t>
  </si>
  <si>
    <t>4998</t>
  </si>
  <si>
    <t>4200</t>
  </si>
  <si>
    <t>4959</t>
  </si>
  <si>
    <t>4117</t>
  </si>
  <si>
    <t>6000</t>
  </si>
  <si>
    <t>6031</t>
  </si>
  <si>
    <t>6045</t>
  </si>
  <si>
    <t>6004</t>
  </si>
  <si>
    <t>7261</t>
  </si>
  <si>
    <t>6001</t>
  </si>
  <si>
    <t>6062</t>
  </si>
  <si>
    <t>6008</t>
  </si>
  <si>
    <t>6026</t>
  </si>
  <si>
    <t>6007</t>
  </si>
  <si>
    <t>6365</t>
  </si>
  <si>
    <t>6230</t>
  </si>
  <si>
    <t>6330</t>
  </si>
  <si>
    <t>6332</t>
  </si>
  <si>
    <t>6366</t>
  </si>
  <si>
    <t>6362</t>
  </si>
  <si>
    <t>6360</t>
  </si>
  <si>
    <t>6363</t>
  </si>
  <si>
    <t>6372</t>
  </si>
  <si>
    <t>6234</t>
  </si>
  <si>
    <t>6390</t>
  </si>
  <si>
    <t>6376</t>
  </si>
  <si>
    <t>7008</t>
  </si>
  <si>
    <t>7100</t>
  </si>
  <si>
    <t>7405</t>
  </si>
  <si>
    <t>7195</t>
  </si>
  <si>
    <t>7009</t>
  </si>
  <si>
    <t>7374</t>
  </si>
  <si>
    <t>7307</t>
  </si>
  <si>
    <t>7343</t>
  </si>
  <si>
    <t>7003</t>
  </si>
  <si>
    <t>7280</t>
  </si>
  <si>
    <t>6428</t>
  </si>
  <si>
    <t>6463</t>
  </si>
  <si>
    <t>6409</t>
  </si>
  <si>
    <t>7125</t>
  </si>
  <si>
    <t>6432</t>
  </si>
  <si>
    <t>6431</t>
  </si>
  <si>
    <t>6405</t>
  </si>
  <si>
    <t>6404</t>
  </si>
  <si>
    <t>6436</t>
  </si>
  <si>
    <t>6423</t>
  </si>
  <si>
    <t>6433</t>
  </si>
  <si>
    <t>6411</t>
  </si>
  <si>
    <t>6410</t>
  </si>
  <si>
    <t>6461</t>
  </si>
  <si>
    <t>CUSTOM PACKS</t>
  </si>
  <si>
    <t>6466</t>
  </si>
  <si>
    <t>6434</t>
  </si>
  <si>
    <t>6429</t>
  </si>
  <si>
    <t>6417</t>
  </si>
  <si>
    <t>6426</t>
  </si>
  <si>
    <t>6505</t>
  </si>
  <si>
    <t>6502</t>
  </si>
  <si>
    <t>6501</t>
  </si>
  <si>
    <t>6512</t>
  </si>
  <si>
    <t>6809</t>
  </si>
  <si>
    <t>7028</t>
  </si>
  <si>
    <t>7326</t>
  </si>
  <si>
    <t>7013</t>
  </si>
  <si>
    <t>7011</t>
  </si>
  <si>
    <t>7098</t>
  </si>
  <si>
    <t>7378</t>
  </si>
  <si>
    <t>7031</t>
  </si>
  <si>
    <t>7270</t>
  </si>
  <si>
    <t>7329</t>
  </si>
  <si>
    <t>7017</t>
  </si>
  <si>
    <t>7010</t>
  </si>
  <si>
    <t>7126</t>
  </si>
  <si>
    <t>7037</t>
  </si>
  <si>
    <t>7190</t>
  </si>
  <si>
    <t>7109</t>
  </si>
  <si>
    <t>7004</t>
  </si>
  <si>
    <t>6519</t>
  </si>
  <si>
    <t>7044</t>
  </si>
  <si>
    <t>7376</t>
  </si>
  <si>
    <t>7463</t>
  </si>
  <si>
    <t>7335</t>
  </si>
  <si>
    <t>7328</t>
  </si>
  <si>
    <t>7016</t>
  </si>
  <si>
    <t>7375</t>
  </si>
  <si>
    <t>7377</t>
  </si>
  <si>
    <t>7202</t>
  </si>
  <si>
    <t>6905</t>
  </si>
  <si>
    <t>7105</t>
  </si>
  <si>
    <t>6709</t>
  </si>
  <si>
    <t>7104</t>
  </si>
  <si>
    <t>7001</t>
  </si>
  <si>
    <t>6900</t>
  </si>
  <si>
    <t>7038</t>
  </si>
  <si>
    <t>7605</t>
  </si>
  <si>
    <t>6927</t>
  </si>
  <si>
    <t>7110</t>
  </si>
  <si>
    <t>7265</t>
  </si>
  <si>
    <t>6985</t>
  </si>
  <si>
    <t>7515</t>
  </si>
  <si>
    <t>7511</t>
  </si>
  <si>
    <t>6518</t>
  </si>
  <si>
    <t>7357</t>
  </si>
  <si>
    <t>7356</t>
  </si>
  <si>
    <t>7467</t>
  </si>
  <si>
    <t>7312</t>
  </si>
  <si>
    <t>7319</t>
  </si>
  <si>
    <t>7315</t>
  </si>
  <si>
    <t>7316</t>
  </si>
  <si>
    <t>7424</t>
  </si>
  <si>
    <t>7334</t>
  </si>
  <si>
    <t>7380</t>
  </si>
  <si>
    <t>7382</t>
  </si>
  <si>
    <t>7385</t>
  </si>
  <si>
    <t>7398</t>
  </si>
  <si>
    <t>7460</t>
  </si>
  <si>
    <t>4953</t>
  </si>
  <si>
    <t>4210</t>
  </si>
  <si>
    <t>7137</t>
  </si>
  <si>
    <t>4951</t>
  </si>
  <si>
    <t>4952</t>
  </si>
  <si>
    <t>4966</t>
  </si>
  <si>
    <t>7042</t>
  </si>
  <si>
    <t>4975</t>
  </si>
  <si>
    <t>4150</t>
  </si>
  <si>
    <t>7306</t>
  </si>
  <si>
    <t>6976</t>
  </si>
  <si>
    <t>ACCOUNTS RECEIVABLE - FPAKP</t>
  </si>
  <si>
    <t>ACCOUNTS RECEIVABLE- ENDOCRINE</t>
  </si>
  <si>
    <t>ACCOUNTS RECEIVABLE- NWFM NEW</t>
  </si>
  <si>
    <t>ACCOUNTS RECEIVABLE- EPS</t>
  </si>
  <si>
    <t>ACCOUNTS RECEIVABLE - NFP NEW</t>
  </si>
  <si>
    <t>ACCOUNTS RECEIVABLE-TRAPPE PED</t>
  </si>
  <si>
    <t>ACCOUNTS RECEIVABLE-NIMA NEW</t>
  </si>
  <si>
    <t>ACCOUNTS RECEIVABLE - OB CLINI</t>
  </si>
  <si>
    <t>ACCOUNTS RECEIVABLE-PATHOLOGY</t>
  </si>
  <si>
    <t>ACCOUNTS RECEIVABLE-INTERVENTI</t>
  </si>
  <si>
    <t>ACCOUNTS RECEIVABLE-RADIOLOGY</t>
  </si>
  <si>
    <t>ACCOUNTS RECEIVABLE - GI NEW</t>
  </si>
  <si>
    <t>ACCOUNTS RECEIVABLE - ID NEW</t>
  </si>
  <si>
    <t>ACCOUNTS RECEIVABLE-ANESTHESIA</t>
  </si>
  <si>
    <t>ACCOUNTS RECEIVABLE-PALLIATIVE</t>
  </si>
  <si>
    <t>ACCOUNTS RECEIVABLE - MFP NEW</t>
  </si>
  <si>
    <t>ACCOUNTS RECEIVABLE - HOSPITAL</t>
  </si>
  <si>
    <t>ACCOUNTS RECEIVABLE - NORRITON</t>
  </si>
  <si>
    <t>ACCOUNTS RECEIVABLE - TFP NEW</t>
  </si>
  <si>
    <t>ACCOUNTS RECEIVABLE - WAHC NEW</t>
  </si>
  <si>
    <t>ACCOUNTS RECEIVABLE - CFP NEW</t>
  </si>
  <si>
    <t>ACCOUNTS RECEIVABLE - PMFM-IDX</t>
  </si>
  <si>
    <t>ACCOUNTS RECEIVABLE -BAFM-IDX</t>
  </si>
  <si>
    <t>MHMC - EU A/R</t>
  </si>
  <si>
    <t>EPM RESERVES</t>
  </si>
  <si>
    <t>ALLOWANCE FOR CONTRACTUALS -</t>
  </si>
  <si>
    <t>CONTRACTUAL ALLOWANCES - EPS</t>
  </si>
  <si>
    <t>ALLOWANCE FOR CONTRACTUAL - PA</t>
  </si>
  <si>
    <t>CONTRACTUAL ALLOWANCE-PALLIATI</t>
  </si>
  <si>
    <t>CASH CLEARING ACCOUNT - ALL DE</t>
  </si>
  <si>
    <t>CMMC P P &amp; E M.O.B.</t>
  </si>
  <si>
    <t>CMMC P P &amp; E WDIC</t>
  </si>
  <si>
    <t>HAP CARES</t>
  </si>
  <si>
    <t>0012</t>
  </si>
  <si>
    <t>0016</t>
  </si>
  <si>
    <t>0021</t>
  </si>
  <si>
    <t>0831</t>
  </si>
  <si>
    <t>2025</t>
  </si>
  <si>
    <t>0781</t>
  </si>
  <si>
    <t>0433</t>
  </si>
  <si>
    <t>0436</t>
  </si>
  <si>
    <t>0419</t>
  </si>
  <si>
    <t>0242</t>
  </si>
  <si>
    <t>0349</t>
  </si>
  <si>
    <t>0391</t>
  </si>
  <si>
    <t>0354</t>
  </si>
  <si>
    <t>0246</t>
  </si>
  <si>
    <t>0297</t>
  </si>
  <si>
    <t>0262</t>
  </si>
  <si>
    <t>0229</t>
  </si>
  <si>
    <t>0255</t>
  </si>
  <si>
    <t>0190</t>
  </si>
  <si>
    <t>0622</t>
  </si>
  <si>
    <t>0234</t>
  </si>
  <si>
    <t>0408</t>
  </si>
  <si>
    <t>0207</t>
  </si>
  <si>
    <t>0263</t>
  </si>
  <si>
    <t>0251</t>
  </si>
  <si>
    <t>0334</t>
  </si>
  <si>
    <t>0233</t>
  </si>
  <si>
    <t>0296</t>
  </si>
  <si>
    <t>0311</t>
  </si>
  <si>
    <t>0282</t>
  </si>
  <si>
    <t>0101</t>
  </si>
  <si>
    <t>0134</t>
  </si>
  <si>
    <t>2962</t>
  </si>
  <si>
    <t>0292</t>
  </si>
  <si>
    <t>0908</t>
  </si>
  <si>
    <t>0914</t>
  </si>
  <si>
    <t>0909</t>
  </si>
  <si>
    <t>1001</t>
  </si>
  <si>
    <t>1009</t>
  </si>
  <si>
    <t>1003</t>
  </si>
  <si>
    <t>1019</t>
  </si>
  <si>
    <t>1121</t>
  </si>
  <si>
    <t>1098</t>
  </si>
  <si>
    <t>2020</t>
  </si>
  <si>
    <t>0704</t>
  </si>
  <si>
    <t>1781</t>
  </si>
  <si>
    <t>1761</t>
  </si>
  <si>
    <t>1756</t>
  </si>
  <si>
    <t>1238</t>
  </si>
  <si>
    <t>1263</t>
  </si>
  <si>
    <t>1211</t>
  </si>
  <si>
    <t>1299</t>
  </si>
  <si>
    <t>1301</t>
  </si>
  <si>
    <t>1338</t>
  </si>
  <si>
    <t>1330</t>
  </si>
  <si>
    <t>1315</t>
  </si>
  <si>
    <t>1220</t>
  </si>
  <si>
    <t>1320</t>
  </si>
  <si>
    <t>1333</t>
  </si>
  <si>
    <t>1305</t>
  </si>
  <si>
    <t>1339</t>
  </si>
  <si>
    <t>1559</t>
  </si>
  <si>
    <t>0454</t>
  </si>
  <si>
    <t>0520</t>
  </si>
  <si>
    <t>0703</t>
  </si>
  <si>
    <t>0736</t>
  </si>
  <si>
    <t>AWUIL-2015C-G</t>
  </si>
  <si>
    <t>0739</t>
  </si>
  <si>
    <t>1157</t>
  </si>
  <si>
    <t>1176</t>
  </si>
  <si>
    <t>1549</t>
  </si>
  <si>
    <t>1550</t>
  </si>
  <si>
    <t>1551</t>
  </si>
  <si>
    <t>1562</t>
  </si>
  <si>
    <t>1564</t>
  </si>
  <si>
    <t>1758</t>
  </si>
  <si>
    <t>1759</t>
  </si>
  <si>
    <t>2112</t>
  </si>
  <si>
    <t>2202</t>
  </si>
  <si>
    <t>2211</t>
  </si>
  <si>
    <t>RECEIVED NOT INVOICED</t>
  </si>
  <si>
    <t>2212</t>
  </si>
  <si>
    <t>MATCHED NOT RECEIVED</t>
  </si>
  <si>
    <t>2215</t>
  </si>
  <si>
    <t>2223</t>
  </si>
  <si>
    <t>2224</t>
  </si>
  <si>
    <t>2225</t>
  </si>
  <si>
    <t>2226</t>
  </si>
  <si>
    <t>2281</t>
  </si>
  <si>
    <t>2308</t>
  </si>
  <si>
    <t>2334</t>
  </si>
  <si>
    <t>2335</t>
  </si>
  <si>
    <t>2379</t>
  </si>
  <si>
    <t>2391</t>
  </si>
  <si>
    <t>2392</t>
  </si>
  <si>
    <t>2394</t>
  </si>
  <si>
    <t>2406</t>
  </si>
  <si>
    <t>2409</t>
  </si>
  <si>
    <t>2417</t>
  </si>
  <si>
    <t>2421</t>
  </si>
  <si>
    <t>2422</t>
  </si>
  <si>
    <t>2425</t>
  </si>
  <si>
    <t>2426</t>
  </si>
  <si>
    <t>2427</t>
  </si>
  <si>
    <t>2428</t>
  </si>
  <si>
    <t>2430</t>
  </si>
  <si>
    <t>2431</t>
  </si>
  <si>
    <t>2434</t>
  </si>
  <si>
    <t>2438</t>
  </si>
  <si>
    <t>2440</t>
  </si>
  <si>
    <t>2443</t>
  </si>
  <si>
    <t>2457</t>
  </si>
  <si>
    <t>2458</t>
  </si>
  <si>
    <t>2464</t>
  </si>
  <si>
    <t>2466</t>
  </si>
  <si>
    <t>2468</t>
  </si>
  <si>
    <t>IBNR-LT</t>
  </si>
  <si>
    <t>2481</t>
  </si>
  <si>
    <t>2482</t>
  </si>
  <si>
    <t>2488</t>
  </si>
  <si>
    <t>2490</t>
  </si>
  <si>
    <t>2500</t>
  </si>
  <si>
    <t>2501</t>
  </si>
  <si>
    <t>2509</t>
  </si>
  <si>
    <t>2545</t>
  </si>
  <si>
    <t>2571</t>
  </si>
  <si>
    <t>2573</t>
  </si>
  <si>
    <t>2574</t>
  </si>
  <si>
    <t>2578</t>
  </si>
  <si>
    <t>2610</t>
  </si>
  <si>
    <t>2716</t>
  </si>
  <si>
    <t>2718</t>
  </si>
  <si>
    <t>2728</t>
  </si>
  <si>
    <t>2771</t>
  </si>
  <si>
    <t>2775</t>
  </si>
  <si>
    <t>2776</t>
  </si>
  <si>
    <t>2811</t>
  </si>
  <si>
    <t>2812</t>
  </si>
  <si>
    <t>2919</t>
  </si>
  <si>
    <t>2929</t>
  </si>
  <si>
    <t>2933</t>
  </si>
  <si>
    <t>ERROR</t>
  </si>
  <si>
    <t>SERP II</t>
  </si>
  <si>
    <t>ROOM AND BOARD</t>
  </si>
  <si>
    <t>CLINIC FEE</t>
  </si>
  <si>
    <t>MENTAL HEALTH</t>
  </si>
  <si>
    <t>S.P.U. SERVICE CHARGE</t>
  </si>
  <si>
    <t>EMERGENCY UNIT FEE.INPAT</t>
  </si>
  <si>
    <t>DELIVERY ROOM</t>
  </si>
  <si>
    <t>CIRCUMCISION</t>
  </si>
  <si>
    <t>OPERATING ROOM</t>
  </si>
  <si>
    <t>RECOVERY ROOM</t>
  </si>
  <si>
    <t>ANESTHESIA SUPPLIES</t>
  </si>
  <si>
    <t>CANCER REVENUE</t>
  </si>
  <si>
    <t>CS-STERILE SUPPLIES</t>
  </si>
  <si>
    <t>CENT SUPP-GEN MED SUPPLY</t>
  </si>
  <si>
    <t>CS-IMPLANTIBLE ITEMS</t>
  </si>
  <si>
    <t>LABORATORY - PATHOLOGY</t>
  </si>
  <si>
    <t>ELECTROPHYSIOLOGY LAB</t>
  </si>
  <si>
    <t>LABORATORY - CHEMISTRY</t>
  </si>
  <si>
    <t>LABORATORY - MICROBIOLOGY</t>
  </si>
  <si>
    <t>LAB-SEND OUT TESTS</t>
  </si>
  <si>
    <t>LABORATORY-VASCULAR</t>
  </si>
  <si>
    <t>GASTROENTEROLOGY LAB</t>
  </si>
  <si>
    <t>BLOOD BK-BLOOD &amp; SUBSTITUTE</t>
  </si>
  <si>
    <t>BLOOD BK TRANSFUSION SERV</t>
  </si>
  <si>
    <t>CARDIO.-CARDIAC LABCATHE</t>
  </si>
  <si>
    <t>CARDIO.-ELECTROCARDIOGRAM</t>
  </si>
  <si>
    <t>HEART STATION - 2</t>
  </si>
  <si>
    <t>ELECTROENCEPHALOGRAPH-EEG</t>
  </si>
  <si>
    <t>INHALATION THERAPY</t>
  </si>
  <si>
    <t>RHEUMATOLOGY</t>
  </si>
  <si>
    <t>THERAPEUTIC REC. THERAPY</t>
  </si>
  <si>
    <t>PHYSICAL THERAPY</t>
  </si>
  <si>
    <t>CARDIAC REHAB  RCU</t>
  </si>
  <si>
    <t>OCCUPATIONAL THERAPY</t>
  </si>
  <si>
    <t>NEUROSENSORY SCI-SPEECH</t>
  </si>
  <si>
    <t>RENAL DIALYSIS-C.A.P.D.</t>
  </si>
  <si>
    <t>RENAL DIALYSIS-HEMODEALYS</t>
  </si>
  <si>
    <t>HOME DIALYSIS</t>
  </si>
  <si>
    <t>LIVER ACQUISITION</t>
  </si>
  <si>
    <t>KIDNEY ACQUISITION</t>
  </si>
  <si>
    <t>WOUND</t>
  </si>
  <si>
    <t>PHARMACY DRUGS</t>
  </si>
  <si>
    <t>PHARMACY - IV SOLUTIONS</t>
  </si>
  <si>
    <t>MAMMO</t>
  </si>
  <si>
    <t>RADIOLOGY DIAGNOSTIC</t>
  </si>
  <si>
    <t>GD</t>
  </si>
  <si>
    <t>NUCLEAR MEDICINE</t>
  </si>
  <si>
    <t>RADIOLOGY THERAPEUTIC</t>
  </si>
  <si>
    <t>CRP/NJ CLUB HOUSE</t>
  </si>
  <si>
    <t>MOTOR CONTROL ANALYSIS LA</t>
  </si>
  <si>
    <t>GAIT LAB</t>
  </si>
  <si>
    <t>SMS DIV ANCIL CORRECTION</t>
  </si>
  <si>
    <t>PROFESSIONAL FUNDS- INPA</t>
  </si>
  <si>
    <t>DENTAL CLINIC FEE</t>
  </si>
  <si>
    <t>BLOOD BK-BLOOD&amp;SUBSTITUTE</t>
  </si>
  <si>
    <t>INTERVENTIONAL PULMONOLOGY</t>
  </si>
  <si>
    <t>CARDIAC REHAB RCU</t>
  </si>
  <si>
    <t>PHYSICAL MEDICINE-CARD RE</t>
  </si>
  <si>
    <t>NUTRITIONAL SERVICES</t>
  </si>
  <si>
    <t>OPTHALMOLOGY</t>
  </si>
  <si>
    <t>CT</t>
  </si>
  <si>
    <t>FL</t>
  </si>
  <si>
    <t>MRI-MRA</t>
  </si>
  <si>
    <t>GROSS CHARGES MOSS</t>
  </si>
  <si>
    <t>SP</t>
  </si>
  <si>
    <t>DRIVING SCHOOL</t>
  </si>
  <si>
    <t>CITY PSYCH GRANT</t>
  </si>
  <si>
    <t>LTSR GRANT</t>
  </si>
  <si>
    <t>PHYSICIAN CAPITATED REVENUE</t>
  </si>
  <si>
    <t>PROFESSIONAL FUNDS-OUTPATIENT</t>
  </si>
  <si>
    <t>PROFESSIONAL FUNDS-OTHER</t>
  </si>
  <si>
    <t>HOME CARE CHARGES</t>
  </si>
  <si>
    <t>HOSPICE CHARGES</t>
  </si>
  <si>
    <t>HMO OF PENNSYLVANIA</t>
  </si>
  <si>
    <t>IP COVID-19 RESERVE</t>
  </si>
  <si>
    <t>OTHER C/Y F/S ADJ</t>
  </si>
  <si>
    <t>NO FAULT SMS-S.C9405</t>
  </si>
  <si>
    <t>BLUE CROSS ALL S.C.9430</t>
  </si>
  <si>
    <t>COMM ALLOW-S.C.9445</t>
  </si>
  <si>
    <t>GRANTS ALLOW</t>
  </si>
  <si>
    <t>HMO ALLOW-S.C.9465</t>
  </si>
  <si>
    <t>I/P PRE-ADMIT-SMS</t>
  </si>
  <si>
    <t>MA MANAGED CARE S.C. 9485</t>
  </si>
  <si>
    <t>MEDICARE MANAGED S.C. 9490</t>
  </si>
  <si>
    <t>MEDICARE PART A ALLOW S.C. 949</t>
  </si>
  <si>
    <t>MEDICARE PART B ALLOW  S.C. 95</t>
  </si>
  <si>
    <t>MEDICARE PSYCH ALLOWANCE S.C.</t>
  </si>
  <si>
    <t>MEDICARE REHAB ALLOWANCE</t>
  </si>
  <si>
    <t>OUT OF STATE MEDICAID S.C. 952</t>
  </si>
  <si>
    <t>PA MEDICAID ALLOW S.C. 9530</t>
  </si>
  <si>
    <t>WORKERS COMP S.C. 9555</t>
  </si>
  <si>
    <t>PATIENT DISCOUNT-INSURED</t>
  </si>
  <si>
    <t>PATIENT DISCOUNT-UNINSURE S.C.</t>
  </si>
  <si>
    <t>WILLOWCREST ALLOWANCES</t>
  </si>
  <si>
    <t>SEQUESTER ALLOWANCE</t>
  </si>
  <si>
    <t>IH/DNFB MA A &amp; G</t>
  </si>
  <si>
    <t>IH/DNFB COMM - C</t>
  </si>
  <si>
    <t>IH/DNFB MC -M</t>
  </si>
  <si>
    <t>NOT ACTIVE ON DATE OF SERVICE</t>
  </si>
  <si>
    <t>SERVICE NOT COVERED</t>
  </si>
  <si>
    <t>LEVEL OF CARE-S.C.9340</t>
  </si>
  <si>
    <t>MEDICAL RECORDS REQUIRED</t>
  </si>
  <si>
    <t>NOT MEDICALLY NECESSARY</t>
  </si>
  <si>
    <t>SERVICE NOT AUTHORIZED</t>
  </si>
  <si>
    <t>TIMELY FILING</t>
  </si>
  <si>
    <t>REFERRAL REQUESTED</t>
  </si>
  <si>
    <t>U R DENIAL S.C. 9380</t>
  </si>
  <si>
    <t>READM ALLOW - 9378</t>
  </si>
  <si>
    <t>CHARITY CARE</t>
  </si>
  <si>
    <t>BAD DEBTS</t>
  </si>
  <si>
    <t>TRANSFER RULE ALLOWANCE</t>
  </si>
  <si>
    <t>COVID W/O</t>
  </si>
  <si>
    <t>EMPLOYEE DIS-S.C.9750</t>
  </si>
  <si>
    <t>INPATIENT</t>
  </si>
  <si>
    <t>BX GPPPN MANUAL ALLOW</t>
  </si>
  <si>
    <t>IBC SERV TO EPPI</t>
  </si>
  <si>
    <t>AUSHC ED TO EPPI</t>
  </si>
  <si>
    <t>EPPI PATHOLOGY</t>
  </si>
  <si>
    <t>AETNA RADIOLOGY CAPITATION</t>
  </si>
  <si>
    <t>USHC-ELKINS PARK RADIO</t>
  </si>
  <si>
    <t>MCN-KEYSTONE CAP.</t>
  </si>
  <si>
    <t>BLUE CROSS ALLOW S.C. 9430</t>
  </si>
  <si>
    <t>COMMERCIAL ALLOW S.C. 9445</t>
  </si>
  <si>
    <t>GRANTS ALL.S.C9455</t>
  </si>
  <si>
    <t>HMO ALLOW S.C. 9465</t>
  </si>
  <si>
    <t>MEDICARE MANAGED CARE S.C. 949</t>
  </si>
  <si>
    <t>MEDICARE PART A ALLOW   S.C. 9</t>
  </si>
  <si>
    <t>MEDICARE PART B ALLOW   S.C. 9</t>
  </si>
  <si>
    <t>MEDICARE PSYCH ALLOWANCE</t>
  </si>
  <si>
    <t>MEDICARE REHAB ALLOW</t>
  </si>
  <si>
    <t>MEDICARE SNS/TCU ALLOW</t>
  </si>
  <si>
    <t>OUT OF STATE MA=S.C0.9525</t>
  </si>
  <si>
    <t>PPO ALLOW S.C. 9540</t>
  </si>
  <si>
    <t>MEDICAID REFORM ACCTS S.C. 962</t>
  </si>
  <si>
    <t>WORK COMP-S.C.9555</t>
  </si>
  <si>
    <t>REVENUE W/O EMCM</t>
  </si>
  <si>
    <t>BENEFITS EXHAUSTED</t>
  </si>
  <si>
    <t>SERVICE CAPITATED</t>
  </si>
  <si>
    <t>INF REQ.PROVIDER-S.C9365</t>
  </si>
  <si>
    <t>OUTPATIENT</t>
  </si>
  <si>
    <t>COURTESY DISCOUNT</t>
  </si>
  <si>
    <t>HOSPICE ALLOWANCES</t>
  </si>
  <si>
    <t>HOME CARE ALLOWANCES</t>
  </si>
  <si>
    <t>CARES ACT FUNDING</t>
  </si>
  <si>
    <t>TOBACCO INDUSTRY SETTLEMENT</t>
  </si>
  <si>
    <t>PREMIUMS WRITTEN-DIRECT</t>
  </si>
  <si>
    <t>REINSURANCE PREMIUMS CEDED</t>
  </si>
  <si>
    <t>TRANSFER TO UEP-DIRECT</t>
  </si>
  <si>
    <t>TRANSFER TO UEP-CEDED</t>
  </si>
  <si>
    <t>BROADLINE INS REV ELIMINTN</t>
  </si>
  <si>
    <t>PARKING LOT REVENUE</t>
  </si>
  <si>
    <t>GRANT INCOME</t>
  </si>
  <si>
    <t>CONTRIBUTION INCOME</t>
  </si>
  <si>
    <t>IFIP GRANT REVENUE</t>
  </si>
  <si>
    <t>ANESTHESIA SCHOOL REVENUE</t>
  </si>
  <si>
    <t>MISCELLANEOUS</t>
  </si>
  <si>
    <t>MISC OOR MHS</t>
  </si>
  <si>
    <t>RADIOLOGY TECH TUITION</t>
  </si>
  <si>
    <t>MEDICAL RECORDS ABSTRACT</t>
  </si>
  <si>
    <t>RADIOLOGY ABSTRACTFEES</t>
  </si>
  <si>
    <t>MCCC - LAB TECH STUDENT REVENU</t>
  </si>
  <si>
    <t>PHARMCY-EMPLYEE PRESCRPTN</t>
  </si>
  <si>
    <t>VENDING MACHINES</t>
  </si>
  <si>
    <t>SALES - OB/GYN</t>
  </si>
  <si>
    <t>INV. INC.-SPECIAL PURP.</t>
  </si>
  <si>
    <t>REALIZED GAINS/(LOSS)-RESEARCH</t>
  </si>
  <si>
    <t>NET ASSETS RELEASED FROM RESTRICTIONS</t>
  </si>
  <si>
    <t>SALARIES DEFAULT (SHOULD HAVE</t>
  </si>
  <si>
    <t>SALARIES ADMIN/EXEC</t>
  </si>
  <si>
    <t>SALARIES MGR/SUPERV</t>
  </si>
  <si>
    <t>SALARIES NON-EXEMPT SUPERVISOR</t>
  </si>
  <si>
    <t>SALARIES PHYSICIANS</t>
  </si>
  <si>
    <t>SALARIES RESID./FELLOW</t>
  </si>
  <si>
    <t>SALARIES PROF.STAFF</t>
  </si>
  <si>
    <t>SALARIES TECH.PERS.</t>
  </si>
  <si>
    <t>SALARIES SEC'L/CLERK</t>
  </si>
  <si>
    <t>SALARIES OTH NON-EXEM</t>
  </si>
  <si>
    <t>SALARIES NURSE SUPER/SPEC</t>
  </si>
  <si>
    <t>SALARIES ASS NRS MGR-011</t>
  </si>
  <si>
    <t>SALARIES RN</t>
  </si>
  <si>
    <t>SALARIES LPN</t>
  </si>
  <si>
    <t>SALARIES NURSE ASST./AIDE</t>
  </si>
  <si>
    <t>SALARIES PER DIEM NURSES</t>
  </si>
  <si>
    <t>SALARIES NURSING ON WEEKEND</t>
  </si>
  <si>
    <t>MID LEVEL PROVIDER SALARIES</t>
  </si>
  <si>
    <t>PER DIEM - OTHER</t>
  </si>
  <si>
    <t>SALARIES TEMPORARY/RELIEF</t>
  </si>
  <si>
    <t>FLOAT POSITIONS</t>
  </si>
  <si>
    <t>INCENTIVE ACCRUAL CURRENT</t>
  </si>
  <si>
    <t>NON CASH SALARY</t>
  </si>
  <si>
    <t>PTO ACCRUAL</t>
  </si>
  <si>
    <t>SALARY - POOL</t>
  </si>
  <si>
    <t>RESIDENTS FEES - 130</t>
  </si>
  <si>
    <t>SALARIES NON-PHYSICIANS</t>
  </si>
  <si>
    <t>SALARY &amp; FRINGE ACCRUALS</t>
  </si>
  <si>
    <t>DELTA DENTAL INSURANCE</t>
  </si>
  <si>
    <t>AETNA DMO INSURANCE</t>
  </si>
  <si>
    <t>FICA - 101</t>
  </si>
  <si>
    <t>TUITION REIMBURSEMENT-102</t>
  </si>
  <si>
    <t>UNEMPLOY.COMPENSATION-103</t>
  </si>
  <si>
    <t>NJ STATE UNEMP EMPLYR CONTRBTN</t>
  </si>
  <si>
    <t>WORKERS COMPENSATION- 104</t>
  </si>
  <si>
    <t>PENSION</t>
  </si>
  <si>
    <t>UNION FRINGE BENEFITS-106</t>
  </si>
  <si>
    <t>HOSPITALIZATN BASIC-107</t>
  </si>
  <si>
    <t>TELEMEDICINE</t>
  </si>
  <si>
    <t>BLUE CROSS HOSPITALIZATION</t>
  </si>
  <si>
    <t>HOSP PRESCRIPTN PLAN-108</t>
  </si>
  <si>
    <t>GROUP LIFE INSURANCE -109</t>
  </si>
  <si>
    <t>DISABILITY INSURANCE -110</t>
  </si>
  <si>
    <t>EXEC LTD - UNUM</t>
  </si>
  <si>
    <t>EXCE STD - UNUM</t>
  </si>
  <si>
    <t>ADOPTION ASSISTANCE</t>
  </si>
  <si>
    <t>LTD EMPLOYEES</t>
  </si>
  <si>
    <t>BENEFIT TRANSFER</t>
  </si>
  <si>
    <t>EXECUTIVE FRINGE BENEFITS</t>
  </si>
  <si>
    <t>EMPLOYER MATCH-FIDELITY LAWSON</t>
  </si>
  <si>
    <t>HR EAP COSTS</t>
  </si>
  <si>
    <t>VISION BENEFITS EMPLOYER PAID</t>
  </si>
  <si>
    <t>CONTRIBUTIONS EXPENSE FRINGES</t>
  </si>
  <si>
    <t>GME GR HONORIUMS</t>
  </si>
  <si>
    <t>OTHER FEES - 137</t>
  </si>
  <si>
    <t>ITWORKS</t>
  </si>
  <si>
    <t>OTHER FEES-DIETARY</t>
  </si>
  <si>
    <t>FEE OTHER CAPITALIZED IT WORKS</t>
  </si>
  <si>
    <t>OTHER FEES - MAMMP MGT FEE</t>
  </si>
  <si>
    <t>BROADLINE MANAGEMENT FEE</t>
  </si>
  <si>
    <t>MGMNT FEE NETWORK EXPENSE</t>
  </si>
  <si>
    <t>ECP INCENTIVE EXPENSE</t>
  </si>
  <si>
    <t>ACTUARIAL FEES</t>
  </si>
  <si>
    <t>LEGAL FEES - 125</t>
  </si>
  <si>
    <t>AUDITING FEES -126</t>
  </si>
  <si>
    <t>CONSULTING FEES - 127</t>
  </si>
  <si>
    <t>STUDER GROUP</t>
  </si>
  <si>
    <t>RECRUITMENT - ADVERTISING</t>
  </si>
  <si>
    <t>RECRUIT - INTERVIEWEXP.</t>
  </si>
  <si>
    <t>GME RECRUITMENT FOOD</t>
  </si>
  <si>
    <t>ELECTRIC - 160</t>
  </si>
  <si>
    <t>OIL - 161</t>
  </si>
  <si>
    <t>NATURAL GAS - 162</t>
  </si>
  <si>
    <t>WATER - 163</t>
  </si>
  <si>
    <t>PURCHASED STEAM - 164</t>
  </si>
  <si>
    <t>TELEPHONE &amp; TELEGRAPH-165</t>
  </si>
  <si>
    <t>OTHER UTILITIES - 166</t>
  </si>
  <si>
    <t>BLOOD DERIV,SUT</t>
  </si>
  <si>
    <t>REAGENTS.&amp; CHEM</t>
  </si>
  <si>
    <t>OTHER LAB SUP</t>
  </si>
  <si>
    <t>DRUGS</t>
  </si>
  <si>
    <t>COVID 19 VACCINE</t>
  </si>
  <si>
    <t>IV SETS</t>
  </si>
  <si>
    <t>IV SOLUTIONS</t>
  </si>
  <si>
    <t>OXYGEN-MED. GASES</t>
  </si>
  <si>
    <t>OXYGEN-MED. GASES-R.E. MGMT CO</t>
  </si>
  <si>
    <t>PACEMAKER</t>
  </si>
  <si>
    <t>LOOP RECORDERS</t>
  </si>
  <si>
    <t>PROSTHETICS</t>
  </si>
  <si>
    <t>TISSUE PRODUCTS</t>
  </si>
  <si>
    <t>BONE/TENDONS/OTHER TISSUE</t>
  </si>
  <si>
    <t>UROLOGIC PROSTHETICS</t>
  </si>
  <si>
    <t>BREAST IMPLANTS</t>
  </si>
  <si>
    <t>HIP PRIMARY</t>
  </si>
  <si>
    <t>HIP REVISIONS</t>
  </si>
  <si>
    <t>KNEE PRIMARY</t>
  </si>
  <si>
    <t>KNEE REVISIONS</t>
  </si>
  <si>
    <t>SPINAL</t>
  </si>
  <si>
    <t>NEUROSTIMULATORS &amp; ACCESSRIES</t>
  </si>
  <si>
    <t>SYNTHETIC MESH</t>
  </si>
  <si>
    <t>MECHANICAL HEART VALVE</t>
  </si>
  <si>
    <t>INTRAOCULAR LENS/ENT TUBES</t>
  </si>
  <si>
    <t>ORTHO DISPOSABLES</t>
  </si>
  <si>
    <t>OTHER CATEGORY OR</t>
  </si>
  <si>
    <t>ORTHO/NEURO-SYNTHETIC IMPLANTS</t>
  </si>
  <si>
    <t>SUTURES</t>
  </si>
  <si>
    <t>SYRINGES</t>
  </si>
  <si>
    <t>SURGICAL NEEDLES</t>
  </si>
  <si>
    <t>SURGICAL PACKS</t>
  </si>
  <si>
    <t>OTHER SURG SUP</t>
  </si>
  <si>
    <t>VAD - SHORT TERM</t>
  </si>
  <si>
    <t>VAD - LONG TERM</t>
  </si>
  <si>
    <t>ANES MATERIALS</t>
  </si>
  <si>
    <t>DIALYSIS SOL</t>
  </si>
  <si>
    <t>INSTRUMENTS MED</t>
  </si>
  <si>
    <t>MINOR EQUIP MED</t>
  </si>
  <si>
    <t>MINOR EQUIP MED-UROLOGY</t>
  </si>
  <si>
    <t>MINOR EQUIP MED-NEUROSURGERY</t>
  </si>
  <si>
    <t>OTHER MED SUP</t>
  </si>
  <si>
    <t>RADIOLOGY DRUGS</t>
  </si>
  <si>
    <t>X-RAY FILM</t>
  </si>
  <si>
    <t>CATHETERS</t>
  </si>
  <si>
    <t>CORONARY DRUG ELUTING STENT</t>
  </si>
  <si>
    <t>CORONARY BARE METAL STENT</t>
  </si>
  <si>
    <t>PV STENT</t>
  </si>
  <si>
    <t>CATH-CARDIOMEMS</t>
  </si>
  <si>
    <t>CATH-WATCHMAN</t>
  </si>
  <si>
    <t>MITRACLIP</t>
  </si>
  <si>
    <t>ABLATION CATHETERS</t>
  </si>
  <si>
    <t>LEAD EXTRACTION</t>
  </si>
  <si>
    <t>BABY FORMULA &amp; NIPPLES</t>
  </si>
  <si>
    <t>INCONTINENT SUPPLIES</t>
  </si>
  <si>
    <t>FRAMES</t>
  </si>
  <si>
    <t>DISP ROBOTIC ACCESSORIES</t>
  </si>
  <si>
    <t>MED/SURG INV. ADJ</t>
  </si>
  <si>
    <t>ORGAN ACQ COST</t>
  </si>
  <si>
    <t>GASES</t>
  </si>
  <si>
    <t>GAS CYLINDERS</t>
  </si>
  <si>
    <t>COST TRACK</t>
  </si>
  <si>
    <t>ITEM COST VARIANCE</t>
  </si>
  <si>
    <t>INVOICE TOLERANCE</t>
  </si>
  <si>
    <t>COST VARIANCE ADJUSTMENT</t>
  </si>
  <si>
    <t>PHYSICAL INVENTORY ADJUSTMENT</t>
  </si>
  <si>
    <t>INVENTORY ADJUSTMENTS</t>
  </si>
  <si>
    <t>FORMS</t>
  </si>
  <si>
    <t>OFFICE SUPPLIES</t>
  </si>
  <si>
    <t>OFFICE SUPPLIES OTHER</t>
  </si>
  <si>
    <t>CLEANING SUPPLIES</t>
  </si>
  <si>
    <t>UNIFORMS</t>
  </si>
  <si>
    <t>LINEN &amp; BED. SUP</t>
  </si>
  <si>
    <t>PRINT &amp; DUP SUPPLIES</t>
  </si>
  <si>
    <t>PRINTER CLICKS</t>
  </si>
  <si>
    <t>DATA-PROC. SUPPLIES</t>
  </si>
  <si>
    <t>TABLE KITCHEN UTENSILS</t>
  </si>
  <si>
    <t>PLASTICS GLASSWARE</t>
  </si>
  <si>
    <t>PLASTICS GLASSWARE-DIRECT PURC</t>
  </si>
  <si>
    <t>AIR COND  REF SUPPLIES</t>
  </si>
  <si>
    <t>BOILER ROOM SUPPLIES</t>
  </si>
  <si>
    <t>CARPENTRY SUPPLIES</t>
  </si>
  <si>
    <t>ELECTRIC SUPPLIES</t>
  </si>
  <si>
    <t>PAINT PLASTER SUPPLIES</t>
  </si>
  <si>
    <t>PLUMBING SUPPLIES</t>
  </si>
  <si>
    <t>AUTOMOTIVE SUPPLIES</t>
  </si>
  <si>
    <t>INSTRUMENTS &amp; MINOR EQUIPMENT</t>
  </si>
  <si>
    <t>GME MINOR EQUIPMENT</t>
  </si>
  <si>
    <t>OTHER NON-MED SUP</t>
  </si>
  <si>
    <t>HAZARDOUS CHEMICALS</t>
  </si>
  <si>
    <t>PAPER PRODUCTS</t>
  </si>
  <si>
    <t>SUPPLIES &amp; EXPENSE</t>
  </si>
  <si>
    <t>SUPPLIES</t>
  </si>
  <si>
    <t>FOOD-DAIRY</t>
  </si>
  <si>
    <t>FOOD-BEVERAGE-DIRECT PURCH</t>
  </si>
  <si>
    <t>FOOD-OTHER</t>
  </si>
  <si>
    <t>FOOD-OTHER-DIRECT PURCH</t>
  </si>
  <si>
    <t>FOOD SERVICE SUPPLY</t>
  </si>
  <si>
    <t>TEMPORARY HELP - 600</t>
  </si>
  <si>
    <t>TEMP HELP-NURSNG ONE TO ONE</t>
  </si>
  <si>
    <t>LAUNDRY&amp; LINEN SERV-601</t>
  </si>
  <si>
    <t>OUTSIDE PRINT SERV-602</t>
  </si>
  <si>
    <t>POSTER PRINTING</t>
  </si>
  <si>
    <t>GME OUTSIDE PRINTING</t>
  </si>
  <si>
    <t>OUTSIDE LAB SERVICE-603</t>
  </si>
  <si>
    <t>ARCHIVE SERVICES</t>
  </si>
  <si>
    <t>TRANSCRIPTION SERV-605</t>
  </si>
  <si>
    <t>OUTSIDE CLEAN. SERV-606</t>
  </si>
  <si>
    <t>COLLECTION AGY SERV-607</t>
  </si>
  <si>
    <t>D.P. SER-CONTR PROG-609</t>
  </si>
  <si>
    <t>PATIENT TRANSPORTATN-610</t>
  </si>
  <si>
    <t>MAINT. SER CONTR OFF.-611</t>
  </si>
  <si>
    <t>MAINT.SER CONTR OTH.-612</t>
  </si>
  <si>
    <t>IS - MAINT SERV CONTR OTHER IT</t>
  </si>
  <si>
    <t>OUTSDE MAINT REPR AUTO613</t>
  </si>
  <si>
    <t>OUTSDE MAINT REPR OTH 614</t>
  </si>
  <si>
    <t>CLIN ENG-PRIME VENDOR</t>
  </si>
  <si>
    <t>CLIN ENG-PRIME VENDOR PASS THR</t>
  </si>
  <si>
    <t>CLIN ENG-NON PRIME VEND</t>
  </si>
  <si>
    <t>CLIN ENG-INSTR SHARPENING</t>
  </si>
  <si>
    <t>GARBAGE DISPOSAL SER -615</t>
  </si>
  <si>
    <t>OUTSDE PHOTOGRAPHYSER616</t>
  </si>
  <si>
    <t>OUTSDE EXTERMINATRSER617</t>
  </si>
  <si>
    <t>OUTSDE WINDOW CLEANING618</t>
  </si>
  <si>
    <t>RADIATION SAFETY PROGRAM</t>
  </si>
  <si>
    <t>VALET SERVICES - 620</t>
  </si>
  <si>
    <t>PATHOLOGICAL WASTEDISP</t>
  </si>
  <si>
    <t>SUPPLEMENTAL ALLOCATION</t>
  </si>
  <si>
    <t>ARCHIVE EXPENSE</t>
  </si>
  <si>
    <t>NETWORK-MKTG</t>
  </si>
  <si>
    <t>PUBLIC RELATIONS-MKTG</t>
  </si>
  <si>
    <t>CONSTITUENCY RELATIONS-MKTG</t>
  </si>
  <si>
    <t>RESIDENT MEALS</t>
  </si>
  <si>
    <t>WEB SITE-MKTG</t>
  </si>
  <si>
    <t>CONTACT CENTER-MKTG</t>
  </si>
  <si>
    <t>CT SURGERY-MKTG</t>
  </si>
  <si>
    <t>AMBULATORY CARE CENTERS-MKTG</t>
  </si>
  <si>
    <t>TIER ONE SERVICE LINE-MKTG</t>
  </si>
  <si>
    <t>ANNUAL REPORT-MKTG</t>
  </si>
  <si>
    <t>SHREDDING COSTS</t>
  </si>
  <si>
    <t>ELKINS PARK-MKTG</t>
  </si>
  <si>
    <t>TIER TWO SERVICE LINE -MKTG</t>
  </si>
  <si>
    <t>SPONSORSHIP-MKTG</t>
  </si>
  <si>
    <t>ONCOLOGY-MKTG</t>
  </si>
  <si>
    <t>OTHER PURCH SERV-</t>
  </si>
  <si>
    <t>PPC (PAY-PER-CLICK)-MKTG</t>
  </si>
  <si>
    <t>OTHER PURCH SVCS SECURITY</t>
  </si>
  <si>
    <t>OTH PUR SER- PARK GARAGE-R.E.</t>
  </si>
  <si>
    <t>PATIENT BILL PAYMENTS</t>
  </si>
  <si>
    <t>MOSS REHAB-MKTG</t>
  </si>
  <si>
    <t>OTHER PURCH SVC X-RAY</t>
  </si>
  <si>
    <t>DATA ENTRY</t>
  </si>
  <si>
    <t>INTERNAL COMMUNCATNS-MKTG</t>
  </si>
  <si>
    <t>EMCM MARKETING-MKTG</t>
  </si>
  <si>
    <t>PHYSICIAN FEES UTIL</t>
  </si>
  <si>
    <t>PHYSICIAN FEE OTHER</t>
  </si>
  <si>
    <t>GME SPECIALTY FACULTY</t>
  </si>
  <si>
    <t>GME PROGRAM DIRECTOR CONTRACTS</t>
  </si>
  <si>
    <t>NURSING FEES OTHER</t>
  </si>
  <si>
    <t>THERAPIST FEES</t>
  </si>
  <si>
    <t>RESIDENT FEES - OUT ROTATIONS</t>
  </si>
  <si>
    <t>SUBCON SVCS O/H ALLOWABLE</t>
  </si>
  <si>
    <t>SUBCONTRACTING SERVICES</t>
  </si>
  <si>
    <t>PSV PATIENT CHARGES</t>
  </si>
  <si>
    <t>PHYS &amp; OUTSIDE SERVICES - OTHE</t>
  </si>
  <si>
    <t>P&amp;OS-OTHER-MKTG</t>
  </si>
  <si>
    <t>PF BILLING ALLOCATION-691</t>
  </si>
  <si>
    <t>TELEVOX CHARGEBACK</t>
  </si>
  <si>
    <t>PHYS CORP BLDNG COST TRAN</t>
  </si>
  <si>
    <t>MEMBERSHIP DUES - INDIVID</t>
  </si>
  <si>
    <t>GME MEMBERSHIP DUE-INDIVIDUALS</t>
  </si>
  <si>
    <t>MEMBERSHIP DUES - INSTITU</t>
  </si>
  <si>
    <t>BOOKS AND PERIODICALS</t>
  </si>
  <si>
    <t>TRAVEL - LOCAL</t>
  </si>
  <si>
    <t>GME MILEAGE OUT ROTATIONS</t>
  </si>
  <si>
    <t>GME PARKING OUT ROTATIONS</t>
  </si>
  <si>
    <t>TRAVEL - OUT OF TOWN</t>
  </si>
  <si>
    <t>TVL-PRIME VENDOR-AIR/RAILS</t>
  </si>
  <si>
    <t>POSTAGE</t>
  </si>
  <si>
    <t>MEETING EXPENSE</t>
  </si>
  <si>
    <t>ARAMARK CATERING</t>
  </si>
  <si>
    <t>ARAMARK REQUISITION</t>
  </si>
  <si>
    <t>ARAMARK FLOOR STOCK</t>
  </si>
  <si>
    <t>LABOR RELATION EXPENSE</t>
  </si>
  <si>
    <t>TECHNICAL TRAININGCOSTS</t>
  </si>
  <si>
    <t>LEASE &amp; RENT-OFFICESPACE</t>
  </si>
  <si>
    <t>LEASE &amp; RENT-OFFICESPACE-R.E.</t>
  </si>
  <si>
    <t>LEASE &amp; RENT-OFF SP ASC 842</t>
  </si>
  <si>
    <t>LEASE &amp; RENT - LABEQUIP</t>
  </si>
  <si>
    <t>LEASE &amp; RENT AUTO -EQUIP</t>
  </si>
  <si>
    <t>LEASE &amp; RENT - BEDS</t>
  </si>
  <si>
    <t>LEASE &amp; RENT - DATAPROCE</t>
  </si>
  <si>
    <t>LEASE &amp; RENT - REPRODUCT</t>
  </si>
  <si>
    <t>LEASE &amp; RENT -OTHEREQUIP</t>
  </si>
  <si>
    <t>LEASE &amp; RENT-OTH EQUIP ASC 842</t>
  </si>
  <si>
    <t>LEASE &amp; RENT BEEPERS</t>
  </si>
  <si>
    <t>LEASE&amp;RENT-D.P. SOFTWARE-</t>
  </si>
  <si>
    <t>LEASE&amp;RENT -DP SOFTWARE ITWORK</t>
  </si>
  <si>
    <t>DISASTER RECOVERY SYSTEM</t>
  </si>
  <si>
    <t>CONTINGENCY</t>
  </si>
  <si>
    <t>CENTER ONE ALLOCATION</t>
  </si>
  <si>
    <t>RESIDENT STIPENDS</t>
  </si>
  <si>
    <t>MSS RENT</t>
  </si>
  <si>
    <t>NORTHEAST MSS RENT</t>
  </si>
  <si>
    <t>BOARD SUPPORT</t>
  </si>
  <si>
    <t>SPECIAL EVENTS</t>
  </si>
  <si>
    <t>SPECIAL EVENT</t>
  </si>
  <si>
    <t>FREIGHT EXPENSE</t>
  </si>
  <si>
    <t>ANNUAL DINNER</t>
  </si>
  <si>
    <t>EMPLOYEE RECOGNITION DIN</t>
  </si>
  <si>
    <t>FEES AND LICENSES</t>
  </si>
  <si>
    <t>GME FEE/LICENSES</t>
  </si>
  <si>
    <t>FEES AND LICENSES-R.E. MGMT CO</t>
  </si>
  <si>
    <t>SOFTWARE CONTRACTS</t>
  </si>
  <si>
    <t>SOFTWARE CONTRACT ITWORKS</t>
  </si>
  <si>
    <t>SOFTWARE CONTRACT OTHER IT WOR</t>
  </si>
  <si>
    <t>ADVERTISING</t>
  </si>
  <si>
    <t>OTHER EXPENSES</t>
  </si>
  <si>
    <t>HOSPITAL ASSESSMENT</t>
  </si>
  <si>
    <t>REAL ESTATE CAM-R.E. MGMT CO</t>
  </si>
  <si>
    <t>REAL ESTATE TAXES</t>
  </si>
  <si>
    <t>CORPORATE TAXES</t>
  </si>
  <si>
    <t>SALES TAX EXPENSE</t>
  </si>
  <si>
    <t>USE &amp; OCCUPANCY TAXES</t>
  </si>
  <si>
    <t>MISC PATIENT SERVICES</t>
  </si>
  <si>
    <t>PATIENT ACTIVITIES</t>
  </si>
  <si>
    <t>RATING AGENCY FEES</t>
  </si>
  <si>
    <t>BANK CHARGES</t>
  </si>
  <si>
    <t>LINE &amp; LETTER OF CREDIT FEES</t>
  </si>
  <si>
    <t>OTHER NETWORK EXPENSES</t>
  </si>
  <si>
    <t>CONTRACT INDIRECT COSTS</t>
  </si>
  <si>
    <t>ANNUALIZED EXPENSES - OTHER</t>
  </si>
  <si>
    <t>PROF EDUCATION SEMINAR</t>
  </si>
  <si>
    <t>GME COURSES OUT</t>
  </si>
  <si>
    <t>PROFESSIONAL DEVELOPMENT</t>
  </si>
  <si>
    <t>DUES/CONFERENCES - AUX</t>
  </si>
  <si>
    <t>OFFICE EXPENSE - AUX</t>
  </si>
  <si>
    <t>CONTRIBUTIONS/GIFTS - AUX</t>
  </si>
  <si>
    <t>AEHN MANAGEMENT FEE</t>
  </si>
  <si>
    <t>AEHN MANAGEMENT FEE ELIMINATIO</t>
  </si>
  <si>
    <t>DIVISIONAL EXPENSE RECLASSIFIC</t>
  </si>
  <si>
    <t>INSURANCE - PROPERTY</t>
  </si>
  <si>
    <t>INS - AUTOMOBLIE</t>
  </si>
  <si>
    <t>LOSSES PAID</t>
  </si>
  <si>
    <t>TSF-OUTSTNDG LOSS RESRVE</t>
  </si>
  <si>
    <t>TSF-INCURRED BUT NOT REP LOSSE</t>
  </si>
  <si>
    <t>PROVISION FOR IBNR RECOVERY</t>
  </si>
  <si>
    <t>INSURANCE PREMIUM TAX</t>
  </si>
  <si>
    <t>BROADLINE INS EXP ELIMNTN</t>
  </si>
  <si>
    <t>BOND INT EXP - SERIES '15</t>
  </si>
  <si>
    <t>SERIES 2015A PREMIUM AMORTIZAT</t>
  </si>
  <si>
    <t>INTEREST</t>
  </si>
  <si>
    <t>ASBESTOS ACCRETION EXPENSE</t>
  </si>
  <si>
    <t>DEPRECIATION - BUILDINGS</t>
  </si>
  <si>
    <t>DEPRECIATION - MOVABLE EQ</t>
  </si>
  <si>
    <t>DEPRECIATION</t>
  </si>
  <si>
    <t>DEPRECIATION ALLOCATION</t>
  </si>
  <si>
    <t>AMORT FIN FEES'15 BONDS</t>
  </si>
  <si>
    <t>INT INC FD DEPR I</t>
  </si>
  <si>
    <t>INT INC L/T FD DEP- II</t>
  </si>
  <si>
    <t>SHORT TERM INVESTMENTS</t>
  </si>
  <si>
    <t>SHORT TERM FUND 2</t>
  </si>
  <si>
    <t>ENDOWMENT INCOME</t>
  </si>
  <si>
    <t>SPEC PURP INV INCOME</t>
  </si>
  <si>
    <t>INT INCOME-MOSS RESINSTI</t>
  </si>
  <si>
    <t>CONTRA REV-INVSMT MGT FEE</t>
  </si>
  <si>
    <t>INVESTMENT INCOME</t>
  </si>
  <si>
    <t>REAL GAIN FD DEPR I</t>
  </si>
  <si>
    <t>REAL GAIN L/T-FD DEP II</t>
  </si>
  <si>
    <t>SHORT TERM INV REAL GAINS</t>
  </si>
  <si>
    <t>SHORT TERM FUND 2 REAL GAINS</t>
  </si>
  <si>
    <t>REAL GAIN/(LOSS) BROADLINE RRG</t>
  </si>
  <si>
    <t>INVESTMENT EXPENSES</t>
  </si>
  <si>
    <t>GAIN &amp; LOSS-SALE OFSECUR</t>
  </si>
  <si>
    <t>SPEC PURP REALZD GAINS</t>
  </si>
  <si>
    <t>UNREALIZED GAIN(LOSS) ON INVES</t>
  </si>
  <si>
    <t>INVESTMENT IMPAIRMENTS</t>
  </si>
  <si>
    <t>INVESTMT IMPAIRMNTS-SPEC PURP</t>
  </si>
  <si>
    <t>UNRESTRICTED GIFTS</t>
  </si>
  <si>
    <t>CONTRIBUTION EXPENSE</t>
  </si>
  <si>
    <t>OTHER PENSION EXPENSE</t>
  </si>
  <si>
    <t>INVEST,INC-OUTSIDETRUST</t>
  </si>
  <si>
    <t>OTHER-ESCROW INCOME</t>
  </si>
  <si>
    <t>ASSET DISPOSALS</t>
  </si>
  <si>
    <t>CASH-PETTY CASH-TABOR</t>
  </si>
  <si>
    <t>PETTY CASH - ORTHOSURGRY</t>
  </si>
  <si>
    <t>CASH-PETTY CASH-CENTER</t>
  </si>
  <si>
    <t>PETTYCASH-CLINICAL TRIALS</t>
  </si>
  <si>
    <t>CASH-PETTY CASH WILLOWCRE</t>
  </si>
  <si>
    <t>PETTY CASH-FOOD &amp; NUTRITN</t>
  </si>
  <si>
    <t>PETTY CASH-FOOD&amp;NUT@MREEP</t>
  </si>
  <si>
    <t>PETTY CASH-FACILITIES MGT</t>
  </si>
  <si>
    <t>PETTY CASH-COMMUNICATIONS</t>
  </si>
  <si>
    <t>PETTY CASH-PREMIERYEARS</t>
  </si>
  <si>
    <t>PETTY CASH-PF BILLING</t>
  </si>
  <si>
    <t>PETTY CASH-NEURODIAG CTR</t>
  </si>
  <si>
    <t>PETTY CASH - EMCM</t>
  </si>
  <si>
    <t>PETTY CASH-ELKINS PARK</t>
  </si>
  <si>
    <t>PETTY CASH-CENTER ONE</t>
  </si>
  <si>
    <t>PETTY CASH-DENTAL CLINIC</t>
  </si>
  <si>
    <t>PETTY CASH-ADMINISTRATION</t>
  </si>
  <si>
    <t>PETTY CASH-G'TOWN DENTAL</t>
  </si>
  <si>
    <t>PETTY CASH - BETTERSTART</t>
  </si>
  <si>
    <t>PETTY CASH-CTR 1 O/P SURG</t>
  </si>
  <si>
    <t>PETTY CASH-MOSS REHAB</t>
  </si>
  <si>
    <t>PETTY CASH - GI SUITE</t>
  </si>
  <si>
    <t>PETTY CASH-CANCER @ CTR 1</t>
  </si>
  <si>
    <t>PETTY CASH-ELKINS ER</t>
  </si>
  <si>
    <t>PETTY CASH-MED REACH PROG</t>
  </si>
  <si>
    <t>PEDIATRICS PETTY CASH</t>
  </si>
  <si>
    <t>PETTY CASH-DR LEWIS</t>
  </si>
  <si>
    <t>PETTY CASH-LIPKIN/HERMAN PRACT</t>
  </si>
  <si>
    <t>CHANGE FUND 7201 RISING S</t>
  </si>
  <si>
    <t>PETTY CASH-HOLLANDPEDIAT</t>
  </si>
  <si>
    <t>PETTY CASH-WHITMANPRACT</t>
  </si>
  <si>
    <t>PETTY CASH - DR SCAVEN</t>
  </si>
  <si>
    <t>PETTY CASH-MASSEY/SELBST</t>
  </si>
  <si>
    <t>PETTY CASH-GOLDWEIN&amp;MANIN</t>
  </si>
  <si>
    <t>PETTY CASH-ARMING FAM CTR</t>
  </si>
  <si>
    <t>PETTY CASH GERMANTOWN FD</t>
  </si>
  <si>
    <t>PETTY CASH GERMANTOWN</t>
  </si>
  <si>
    <t>PETTY CASH-DR K HOELLEIN</t>
  </si>
  <si>
    <t>PETTY CASH NW MEDICAL CTR</t>
  </si>
  <si>
    <t>PETTY CASH DR ROBERTS</t>
  </si>
  <si>
    <t>PETTY CASH - DR. GOLD</t>
  </si>
  <si>
    <t>PETTY CASH-ROXBOROUGH PED</t>
  </si>
  <si>
    <t>PETTY CASH-DR. ZELTSMAN</t>
  </si>
  <si>
    <t>PETTY CASH-ELKINS PRK PED</t>
  </si>
  <si>
    <t>PETTY CASH-BLENDER&amp;TADLEY</t>
  </si>
  <si>
    <t>PETTY CASH-DR. WASSERMAN</t>
  </si>
  <si>
    <t>PETTY CASH DR.WYNNE-BAKER</t>
  </si>
  <si>
    <t>PETTY CASH DR. R. DAVIS</t>
  </si>
  <si>
    <t>PETTY CASH DR. DANIEL YUN</t>
  </si>
  <si>
    <t>PETTY CASH-CENTER 1</t>
  </si>
  <si>
    <t>PETTY CASH-PARK DRMANOR</t>
  </si>
  <si>
    <t>PETTY CASH-KLEIN 410</t>
  </si>
  <si>
    <t>PETTY CASH-ORTHOPEDICS</t>
  </si>
  <si>
    <t>PETTY CASH-OPHTHALMALOGY</t>
  </si>
  <si>
    <t>PETTY CASH-KLEIN 300</t>
  </si>
  <si>
    <t>PETTY CASH-G'TWN WOM.HLTH</t>
  </si>
  <si>
    <t>PETTY CASH FUND - MOHA</t>
  </si>
  <si>
    <t>PETTY CASH-PED SPEC-CTR 1</t>
  </si>
  <si>
    <t>PETTY CASH-MPPI-1 FL MRH</t>
  </si>
  <si>
    <t>PETTY CASH-MPPI-3 FL MRH</t>
  </si>
  <si>
    <t>PETTY CASH-MPPI-FOXCHASE</t>
  </si>
  <si>
    <t>PETTY CASH - PAIN CENTER</t>
  </si>
  <si>
    <t>PETTY CASH - PM&amp;R F&amp;O 4FL</t>
  </si>
  <si>
    <t>PETTY CASH - NEUROLOGY</t>
  </si>
  <si>
    <t>PETTY CASH-KLEIN 331</t>
  </si>
  <si>
    <t>PETTY CASH-GTOWN PHARMACY</t>
  </si>
  <si>
    <t>PETTY CASH-GTWN CAFETERIA</t>
  </si>
  <si>
    <t>PETTY CASH-CTR ONE PHARMACY</t>
  </si>
  <si>
    <t>CASH-OPERATING</t>
  </si>
  <si>
    <t>CASH ELIMINATION/RECLASS</t>
  </si>
  <si>
    <t>MHMC ACCOUNTS REC I/P</t>
  </si>
  <si>
    <t>MHMC MISC PAYR/SELF PAY CLRNG</t>
  </si>
  <si>
    <t>ALLOW FOR DOUBTFUL ACCTS</t>
  </si>
  <si>
    <t>MHS A/R, NET</t>
  </si>
  <si>
    <t>HOME CARE RECEIVABLE</t>
  </si>
  <si>
    <t>ACCOUNTS RECEIVABLE - KOPFM NE</t>
  </si>
  <si>
    <t>ACCTS REC-INTEGRATIVE MED-COLL</t>
  </si>
  <si>
    <t>ACCTS REC-ALL ABOUT FAMILY MED</t>
  </si>
  <si>
    <t>ACCTS REC - MIDWIFERY</t>
  </si>
  <si>
    <t>ACCTS REC - WAHC @ KING OF PRU</t>
  </si>
  <si>
    <t>ACCTS REC - EP BONE HLTH &amp; FRA</t>
  </si>
  <si>
    <t>ACCTS REC - EINSTEIN PHYSICIAN</t>
  </si>
  <si>
    <t>ACCTS REC - EINSTEIN LACTATION</t>
  </si>
  <si>
    <t>ACCTS REC - INTERVENTIONAL PUL</t>
  </si>
  <si>
    <t>ACCTS REC - EPM_EMCM OBSERVATI</t>
  </si>
  <si>
    <t>EPSTEIN EU PROF FD</t>
  </si>
  <si>
    <t>GERMANTOWN EU RECEIVABLE</t>
  </si>
  <si>
    <t>GASTRO MENIN RECEIVABLE</t>
  </si>
  <si>
    <t>BREAST SURGERY RECEIVABLE</t>
  </si>
  <si>
    <t>PEDS SUBSPECIALTY RECVBLE</t>
  </si>
  <si>
    <t>PEDS ADOLESCENT RECEIVABL</t>
  </si>
  <si>
    <t>CARDIOLOGY SCHWARTZREC</t>
  </si>
  <si>
    <t>CONSULT &amp; LIASON PSYCH</t>
  </si>
  <si>
    <t>CONTINGENCY AR</t>
  </si>
  <si>
    <t>PAIN-MEHROTRA RECEIVABLE</t>
  </si>
  <si>
    <t>ELKINS PARK ANESTHESIA AR</t>
  </si>
  <si>
    <t>CARDIOLOGY MACMILLAN REC</t>
  </si>
  <si>
    <t>RADIOLOGY ELKINS PARK A/R</t>
  </si>
  <si>
    <t>O/B RISING SUN ATU</t>
  </si>
  <si>
    <t>EU ELKINS PARK A/R</t>
  </si>
  <si>
    <t>VASCULAR SURGERY -KAHN</t>
  </si>
  <si>
    <t>NEURO OPHTH-MOSTERRECVBL</t>
  </si>
  <si>
    <t>GERIATRICS PSYCH A/R</t>
  </si>
  <si>
    <t>EP HOSPITALISTS A/R</t>
  </si>
  <si>
    <t>SURGERY CHAIRMAN RECEVBLE</t>
  </si>
  <si>
    <t>EECP RECEIVABLE</t>
  </si>
  <si>
    <t>EU - OBSERVATION A/R</t>
  </si>
  <si>
    <t>HIV PRIMARY CARE RECEIVABLE</t>
  </si>
  <si>
    <t>RADIOLOGY NORTHERNPROF   REC</t>
  </si>
  <si>
    <t>SURG - DR SUGAR A/R</t>
  </si>
  <si>
    <t>CARD - DR VILE A/R</t>
  </si>
  <si>
    <t>ANESTHESIA-IN-PAT N.D.</t>
  </si>
  <si>
    <t>EPS-GREENSPAN</t>
  </si>
  <si>
    <t>CARDIAC SURGERY EMCM RECEIVABL</t>
  </si>
  <si>
    <t>CHILD PSYCHIATRY PRO FUND</t>
  </si>
  <si>
    <t>DR COHN PALLIATV CARE REC</t>
  </si>
  <si>
    <t>PULMONARY PRO FUND</t>
  </si>
  <si>
    <t>RENAL PRO FUND</t>
  </si>
  <si>
    <t>PULMONARY ALLERGY AR</t>
  </si>
  <si>
    <t>PEDIATRIC PRO FUND</t>
  </si>
  <si>
    <t>ANESTHESIA PAIN RECEIVABL</t>
  </si>
  <si>
    <t>ANESTHESIA EMCM AR</t>
  </si>
  <si>
    <t>NEUROLOGY PRO FUND</t>
  </si>
  <si>
    <t>PEDS CLINIC RECEIVABLE</t>
  </si>
  <si>
    <t>DIVISION OF MEDICINE</t>
  </si>
  <si>
    <t>DEPT. OF SURGERY</t>
  </si>
  <si>
    <t>OBGYN PROFESSIONALFUND</t>
  </si>
  <si>
    <t>CRNA RECEIVABLE</t>
  </si>
  <si>
    <t>DEPT. OF LABORATORIES</t>
  </si>
  <si>
    <t>ND PROFD SURG</t>
  </si>
  <si>
    <t>ORTHO MONTGOMERY RECEIVABLE</t>
  </si>
  <si>
    <t>NEUROSURGICAL TRAUMPF</t>
  </si>
  <si>
    <t>PEDS-NEONATAL RECEIVBLE</t>
  </si>
  <si>
    <t>PSYCH EU  PROF.FUND</t>
  </si>
  <si>
    <t>F/S ADJUSTMENTS - A/R</t>
  </si>
  <si>
    <t>ADULTS W SPECIAL NEEDS</t>
  </si>
  <si>
    <t>PAIN-AHSAN RECEIVABLE</t>
  </si>
  <si>
    <t>BARIATRIC SURGERY RECBLE</t>
  </si>
  <si>
    <t>OB/GYN ASSOCIATES</t>
  </si>
  <si>
    <t>ORTHOPEDICS</t>
  </si>
  <si>
    <t>ORTHO-MHMC A/R</t>
  </si>
  <si>
    <t>PSYCHIATRIC PRO FUND</t>
  </si>
  <si>
    <t>ROXBOROUGH EU RECEIVABLE</t>
  </si>
  <si>
    <t>CARDIOLOGY</t>
  </si>
  <si>
    <t>RHEUMNTOGY FUND</t>
  </si>
  <si>
    <t>RADIOLOGY NORTHERNPROF</t>
  </si>
  <si>
    <t>GASTROENTEROLOGY PRO FUND</t>
  </si>
  <si>
    <t>ENDOCRINOLOGY PRO FUND</t>
  </si>
  <si>
    <t>PMR/MOSS RECEIVABLE</t>
  </si>
  <si>
    <t>PEDIATRIC TERM NURSERY</t>
  </si>
  <si>
    <t>RADIATION-ONCOLOGYP/F</t>
  </si>
  <si>
    <t>PLASTIC SURGERY RECEIVABLE</t>
  </si>
  <si>
    <t>MOLECULAR GENETICSLAB</t>
  </si>
  <si>
    <t>THORACIC SURGERY RECEIVABLE</t>
  </si>
  <si>
    <t>SOMER'S CTR 1 PRIVPRACT</t>
  </si>
  <si>
    <t>BELMONT PRACTICE PLAN</t>
  </si>
  <si>
    <t>CARDIOTHORACIC SURGERY AR</t>
  </si>
  <si>
    <t>LIVER TRANSPLANT PF</t>
  </si>
  <si>
    <t>SURGERY-A RECEIVABLE</t>
  </si>
  <si>
    <t>UROLOGY AR</t>
  </si>
  <si>
    <t>MEDICAL ONCOLOGY/HEMA ASS</t>
  </si>
  <si>
    <t>ANESTHESIA ASC @ EMCM AR</t>
  </si>
  <si>
    <t>INFECTIOUS DISEASEREC.</t>
  </si>
  <si>
    <t>OPTHALMOLOGY PF</t>
  </si>
  <si>
    <t>HEPATOLOGY RECEIVABLE</t>
  </si>
  <si>
    <t>GERMANTOWN CARD REC</t>
  </si>
  <si>
    <t>MED HOSPITALISTS RECEIVBL</t>
  </si>
  <si>
    <t>CARDIOLOGY INVASIVE</t>
  </si>
  <si>
    <t>BHATTI RECEIVABLE</t>
  </si>
  <si>
    <t>OB ROBINSON RECEIVABLE</t>
  </si>
  <si>
    <t>PLASTICS EMCM AR</t>
  </si>
  <si>
    <t>PRIDE RECEIVABLE</t>
  </si>
  <si>
    <t>BREAST SURGERY MONT AR</t>
  </si>
  <si>
    <t>OBGYN RECEIVABLE</t>
  </si>
  <si>
    <t>CHERNER PRACTICE A/R</t>
  </si>
  <si>
    <t>DR MARKS A/R</t>
  </si>
  <si>
    <t>LALOR PRACTICE A/R</t>
  </si>
  <si>
    <t>EGLICK PRACTICE A/R</t>
  </si>
  <si>
    <t>MANDEL PRACTICE A/R</t>
  </si>
  <si>
    <t>HOLLAND PEDIATRICSA/R</t>
  </si>
  <si>
    <t>DR SCAVEN A/R</t>
  </si>
  <si>
    <t>KAPLAN A/R GERMANTOWN</t>
  </si>
  <si>
    <t>MASSEY A/R</t>
  </si>
  <si>
    <t>GOLDWEIN &amp; MANIN A/R</t>
  </si>
  <si>
    <t>ARAMINGO A/R</t>
  </si>
  <si>
    <t>GERMANTOWN PROF FDA/R</t>
  </si>
  <si>
    <t>HOELLEIN MD PROF FDA/R</t>
  </si>
  <si>
    <t>CELIO PROF FD A/R</t>
  </si>
  <si>
    <t>MIRABELLI A/R</t>
  </si>
  <si>
    <t>KLEIN PRACTICE A/R</t>
  </si>
  <si>
    <t>NW MEDICAL CENTER A/R</t>
  </si>
  <si>
    <t>DR ROBERTS A/R</t>
  </si>
  <si>
    <t>DR. GOLD A/R</t>
  </si>
  <si>
    <t>DR SHORE A/R</t>
  </si>
  <si>
    <t>DR. GOLD PRACTICE A/R</t>
  </si>
  <si>
    <t>ELKINS PARK PEDS A/R</t>
  </si>
  <si>
    <t>BLENDER &amp; TADLEY A/R</t>
  </si>
  <si>
    <t>DR. WYNNE-BAKER A/R</t>
  </si>
  <si>
    <t>PROF FUND REVENUE ACCRL</t>
  </si>
  <si>
    <t>HOSPCIE RECEIVABLE</t>
  </si>
  <si>
    <t>HOSPICE ALLOW. 7/1/90</t>
  </si>
  <si>
    <t>DENTAL-DR STEWART RESERVE</t>
  </si>
  <si>
    <t>GERMANTOWN DENTAL RESERVE</t>
  </si>
  <si>
    <t>RESERVES NO DENTALPF</t>
  </si>
  <si>
    <t>BANKRUPTCY</t>
  </si>
  <si>
    <t>GERMANTOWN DENTAL</t>
  </si>
  <si>
    <t>GERIATRIC CLINIC</t>
  </si>
  <si>
    <t>DENTAL PF ND</t>
  </si>
  <si>
    <t>EPPI PATIENT AR RESERVE</t>
  </si>
  <si>
    <t>ECHA RESERVE</t>
  </si>
  <si>
    <t>CONTRACTUAL ALLOWANCES-NFP</t>
  </si>
  <si>
    <t>CONTRACTUAL ALLOWANCES-TPC</t>
  </si>
  <si>
    <t>CONTRACTUAL ALLOWANCES-NIMA</t>
  </si>
  <si>
    <t>CONTRACTUAL ALLOWANCES-OB CLIN</t>
  </si>
  <si>
    <t>CONTRACTUAL ALLOWANCES-PATHOLO</t>
  </si>
  <si>
    <t>CONTRACTUAL ALLOWANCES-RADIOLO</t>
  </si>
  <si>
    <t>CONTRACTUAL ALLOWANCES-IR</t>
  </si>
  <si>
    <t>CONTRACTUAL ALLOWANCES-GI</t>
  </si>
  <si>
    <t>CONTRACTUAL ALLOWANCES-ID</t>
  </si>
  <si>
    <t>CONTRACTUAL ALLOWANCES-ANESTH</t>
  </si>
  <si>
    <t>CONTRACTUAL ALLOWANCES-PALLIAT</t>
  </si>
  <si>
    <t>CONTRACTUAL ALLOWANCES-MFP</t>
  </si>
  <si>
    <t>CONTRACTUAL ALLOWANCES-HOSP SE</t>
  </si>
  <si>
    <t>CONTRACTUAL ALLOWANCES-NFM</t>
  </si>
  <si>
    <t>CONTRACTUAL ALLOWANCES-TFP</t>
  </si>
  <si>
    <t>CONTRACTUAL ALLOWANCES-PMFM</t>
  </si>
  <si>
    <t>CONTRACTUAL ALLOWANCES-BAFM</t>
  </si>
  <si>
    <t>CONTRACTUAL ALLOWANCES-WAHC</t>
  </si>
  <si>
    <t>CONTRACTUAL ALLOWANCES-CFP</t>
  </si>
  <si>
    <t>CONTRACTUAL ALLOWANCES-KOP</t>
  </si>
  <si>
    <t>CONTRACTUAL ALLOW IDX BAR-ENDO</t>
  </si>
  <si>
    <t>CONTRACTUAL ALLOW IDX BAR-NWFM</t>
  </si>
  <si>
    <t>CONTR ALLOW INTEGRATIVE MED-CO</t>
  </si>
  <si>
    <t>CONTR ALLOW ALL ABOUT FAMILY M</t>
  </si>
  <si>
    <t>CONTR ALLOW MIDWIFERY</t>
  </si>
  <si>
    <t>CONTR ALLOW WAHC @ KING OF PRU</t>
  </si>
  <si>
    <t>CONTR ALLOW EP BONE HLTH &amp; FRA</t>
  </si>
  <si>
    <t>CONTR ALLOW EINSTEIN PHYSICIAN</t>
  </si>
  <si>
    <t>CONTR ALLOW EINSTEIN LACTATION</t>
  </si>
  <si>
    <t>CONTR ALLOW INTERVENTIONAL PUL</t>
  </si>
  <si>
    <t>CONTR ALLOW EPM_EMCM OBSERVATI</t>
  </si>
  <si>
    <t>SURG - DR SUGAR RESERVE</t>
  </si>
  <si>
    <t>CARD - DR VILE RESERVE</t>
  </si>
  <si>
    <t>CONTINGENCY RESERVE</t>
  </si>
  <si>
    <t>MHMC - EU RESERVE</t>
  </si>
  <si>
    <t>EU - OBSERVATION RESERVE</t>
  </si>
  <si>
    <t>HIV PRIMARY CARE RESERVE</t>
  </si>
  <si>
    <t>GASTRO MENIN RESERVE</t>
  </si>
  <si>
    <t>BREAST SURGERY RESERVE</t>
  </si>
  <si>
    <t>PEDS SUBSPECIALTY RESERVE</t>
  </si>
  <si>
    <t>PEDS ADOLESCENT RESERVE</t>
  </si>
  <si>
    <t>CARDIOLOGY SCHWARTZRES</t>
  </si>
  <si>
    <t>CONSULTN &amp; LIASON PSYCH</t>
  </si>
  <si>
    <t>PAIN-MEHROTRA RESERVE</t>
  </si>
  <si>
    <t>ELKINS PARK ANES. RESERVE</t>
  </si>
  <si>
    <t>CARDIOLOGY MACMILLAN RES</t>
  </si>
  <si>
    <t>RADIOLOGY ELKINS PARK RES</t>
  </si>
  <si>
    <t>EU ELKINS PARK RESERVE</t>
  </si>
  <si>
    <t>VASCULAR SURGERY KAHN-RES</t>
  </si>
  <si>
    <t>NEURO OPHTH-MOSTERRESRVE</t>
  </si>
  <si>
    <t>GERIATRIC PSYCH</t>
  </si>
  <si>
    <t>EP HOSPITALISTS RESERVE</t>
  </si>
  <si>
    <t>SURGERY CHAIRMAN RESERVE</t>
  </si>
  <si>
    <t>EECP RESERVE</t>
  </si>
  <si>
    <t>GERMANTOWN EU RESERVE</t>
  </si>
  <si>
    <t>RESERVE ANESTHESIA</t>
  </si>
  <si>
    <t>RESERVE CHILD PSYCHFUND</t>
  </si>
  <si>
    <t>DR COHN PALLIATV CARE RES</t>
  </si>
  <si>
    <t>RESERVE PULMONARY PRO FUN</t>
  </si>
  <si>
    <t>RESERVE RENAL FUNDS</t>
  </si>
  <si>
    <t>PULMONARY ALLERGY RESERVE</t>
  </si>
  <si>
    <t>RESERVE PEDIATRICSPRO FU</t>
  </si>
  <si>
    <t>ANESTHESIA PAIN RESERVE</t>
  </si>
  <si>
    <t>ANESTHESIA EMCM RESERVE</t>
  </si>
  <si>
    <t>RESERVE NEUROLOGY PRO FUN</t>
  </si>
  <si>
    <t>PEDS CLINIC RESERVE</t>
  </si>
  <si>
    <t>RESERVE DIV OF MEDICINE</t>
  </si>
  <si>
    <t>RESERVE DEPT OF SURGERY</t>
  </si>
  <si>
    <t>RESERVE OB/GYN EPOC</t>
  </si>
  <si>
    <t>RESERVE ENDO PRO FUND</t>
  </si>
  <si>
    <t>F/S ADJUSTMENTS - RES</t>
  </si>
  <si>
    <t>CRNA RESERVE</t>
  </si>
  <si>
    <t>RESERVE DEPT OF LAB</t>
  </si>
  <si>
    <t>EPSTEIN EV PROF FDRES</t>
  </si>
  <si>
    <t>ORTHO MONTGOMERY RESERVE</t>
  </si>
  <si>
    <t>NEUROSURGICAL TRAUM PF</t>
  </si>
  <si>
    <t>PEDS-NEONATAL RESERVE</t>
  </si>
  <si>
    <t>PSYCH EU PROF. FUND</t>
  </si>
  <si>
    <t>PAIN-AHSAN RESERVE</t>
  </si>
  <si>
    <t>BARIATRIC SURGERY RESERVE</t>
  </si>
  <si>
    <t>ORTHOPEDICS PROF FDRESER</t>
  </si>
  <si>
    <t>ORTHO-MHMC RESERVE</t>
  </si>
  <si>
    <t>CRNA RESERVE 07/01/90</t>
  </si>
  <si>
    <t>RESERVE-PSYCHIATRICPRO F</t>
  </si>
  <si>
    <t>ROXBOROUGH EU RESERVE</t>
  </si>
  <si>
    <t>RESERVE RHEUMATOLOGY FUND</t>
  </si>
  <si>
    <t>RADIOLOGY NORTHERNPROF   RES</t>
  </si>
  <si>
    <t>PMR/MOSS RESERVE</t>
  </si>
  <si>
    <t>GASTROENTEROLOGY RESERVE</t>
  </si>
  <si>
    <t>CARDIOLOGY RESERVE</t>
  </si>
  <si>
    <t>PEDIATRIC TERM NURSERY RESERVE</t>
  </si>
  <si>
    <t>PLASTIC SURGERY RESERVE</t>
  </si>
  <si>
    <t>THORACIC SURGERY RESERVE</t>
  </si>
  <si>
    <t>INFECTIOUS DISEASERESRVE</t>
  </si>
  <si>
    <t>CARDIOTHORACIC SURGERY RS</t>
  </si>
  <si>
    <t>SURGERY-A RESERVE</t>
  </si>
  <si>
    <t>UROLOGY RESERVE</t>
  </si>
  <si>
    <t>ANESTHESIA ASC @ EMCM RESERVE</t>
  </si>
  <si>
    <t>OPTHALMOLOGY PFRESERVE</t>
  </si>
  <si>
    <t>GERMANTOWN CARD RESERVE</t>
  </si>
  <si>
    <t>HEPATOLOGY RESERVE</t>
  </si>
  <si>
    <t>MED HOSPITALISTS RESERVE</t>
  </si>
  <si>
    <t>BHATTI RESERVE</t>
  </si>
  <si>
    <t>OB ROBINSON RESERVE</t>
  </si>
  <si>
    <t>PLASTICS EMCM RESERVE</t>
  </si>
  <si>
    <t>PRIDE RESERVE</t>
  </si>
  <si>
    <t>BREAST SURGERY MONT RESERVE</t>
  </si>
  <si>
    <t>OBGYN RESERVE</t>
  </si>
  <si>
    <t>GERMANTOWN INT MED RESERVE</t>
  </si>
  <si>
    <t>MARKS RESERVE</t>
  </si>
  <si>
    <t>GERMANTOWN FAMILY RESERVE</t>
  </si>
  <si>
    <t>HOLLAND CTR ONE RESERVE</t>
  </si>
  <si>
    <t>WADSWORTH PEDS RESERVE</t>
  </si>
  <si>
    <t>HOLLAND FRANKFORD RESERVE</t>
  </si>
  <si>
    <t>MAYFAIR FAMILY MED RESERVE</t>
  </si>
  <si>
    <t>COLGATE PEDS RESERVE</t>
  </si>
  <si>
    <t>GOLDWEIN &amp; MANIN RESERVE</t>
  </si>
  <si>
    <t>ARAMINGO RESERVE</t>
  </si>
  <si>
    <t>GERMANTOWN PROF RESERVE</t>
  </si>
  <si>
    <t>HOELLEIN RESERVE</t>
  </si>
  <si>
    <t>HOLLAND DRESHER RESERVE</t>
  </si>
  <si>
    <t>HOLLAND BUCK RD RESERVE</t>
  </si>
  <si>
    <t>KLEIN PRACTICE RESERVE</t>
  </si>
  <si>
    <t>EIMA RESERVE</t>
  </si>
  <si>
    <t>PENNYPACK PEDS RESERVE</t>
  </si>
  <si>
    <t>CENTER ONE FAMILY RESERVE</t>
  </si>
  <si>
    <t>ELKINS PARK RESERVE</t>
  </si>
  <si>
    <t>GOLD RESERVE</t>
  </si>
  <si>
    <t>ELKINS PARK PEDS RESERVE</t>
  </si>
  <si>
    <t>TADLEY RESERVE</t>
  </si>
  <si>
    <t>WYNNEBAKER RESERVE</t>
  </si>
  <si>
    <t>PROFESSIONAL FD CLEARING</t>
  </si>
  <si>
    <t>ECHA ADMINISTRATIONA/R</t>
  </si>
  <si>
    <t>ECP INCENTIVE RECEIVABLE</t>
  </si>
  <si>
    <t>AGENCY GRANT RECEIVABLE</t>
  </si>
  <si>
    <t>WT OPERATOR -RECEIVABLE</t>
  </si>
  <si>
    <t>RC HEALTHCARE RECEIVABLE</t>
  </si>
  <si>
    <t>DUE FROM (TO) EMCM/AEMC</t>
  </si>
  <si>
    <t>MISC RECEIVABLE</t>
  </si>
  <si>
    <t>ACCOUNTS RECEIVABLE</t>
  </si>
  <si>
    <t>INSURANCE PROCEEDS RECEIVABLE</t>
  </si>
  <si>
    <t>ACCRUED INTEREST RECEIVABLE</t>
  </si>
  <si>
    <t>ACCRD INTEREST REC-MOSS</t>
  </si>
  <si>
    <t>ACC INT - OVERNIGHT</t>
  </si>
  <si>
    <t>ACC INT FD DEPN OPERAT</t>
  </si>
  <si>
    <t>ACC INT - BEHAVIORAL HEALTH</t>
  </si>
  <si>
    <t>A/R OTHER INV INC-MOSS</t>
  </si>
  <si>
    <t>ACC INT - FD DEPN BONDS</t>
  </si>
  <si>
    <t>SHORT TERM FUND 2 INT REC</t>
  </si>
  <si>
    <t>GHMC INVEST INCOMEACCR</t>
  </si>
  <si>
    <t>ABRAMSON EMERG DEPT PLDG</t>
  </si>
  <si>
    <t>SECURITY DEPOSITS  - ALL DEPTS</t>
  </si>
  <si>
    <t>PROF LIAB RECLASS/ELIM</t>
  </si>
  <si>
    <t>INVEST - COMM PAPER</t>
  </si>
  <si>
    <t>INVESTMENTS - ISRAEL BONDS</t>
  </si>
  <si>
    <t>PERM RESTRTD ASSETS-CONTROLLED</t>
  </si>
  <si>
    <t>INVMTS MHF REST</t>
  </si>
  <si>
    <t>CHARITABLE GIFT ANNUITY</t>
  </si>
  <si>
    <t>CASH-WOMEN'S AUXILIARY</t>
  </si>
  <si>
    <t>SER 2015A BOND FUND</t>
  </si>
  <si>
    <t>PRUDENTIAL MIP ESCROW</t>
  </si>
  <si>
    <t>ST INVESTMENTS AT TJU INT POOL</t>
  </si>
  <si>
    <t>SHORT TERM INVEST-FD DEPR1</t>
  </si>
  <si>
    <t>BEHAVIORAL HEALTH INVESTMENTS</t>
  </si>
  <si>
    <t>INVESTMENT-SHORT TERM INV</t>
  </si>
  <si>
    <t>INVEST-FUNDED DEPREC</t>
  </si>
  <si>
    <t>CASH</t>
  </si>
  <si>
    <t>SPECIAL PURP INVSTMTS @ TJU INT POOL</t>
  </si>
  <si>
    <t>CASH-RESTRICTED FOUNDATION</t>
  </si>
  <si>
    <t>PREPAID TAXES - FORNANCE</t>
  </si>
  <si>
    <t>PREPAID TODD ORGANIZATION</t>
  </si>
  <si>
    <t>PPD. EXPENSES</t>
  </si>
  <si>
    <t>BROADLINE ELIM/RECLASS</t>
  </si>
  <si>
    <t>SECURITY DEPOSITS</t>
  </si>
  <si>
    <t>WORKER'S COMP INS 4/1/97</t>
  </si>
  <si>
    <t>DUES-SUBSCRIPTIONS</t>
  </si>
  <si>
    <t>PREMIUM RECEIVABLE</t>
  </si>
  <si>
    <t>INVEST.IN SUB-AE DIV HLTH</t>
  </si>
  <si>
    <t>INVEST IN SUB-AEHN ELIMINATION</t>
  </si>
  <si>
    <t>NRMC FINANCING COSTS</t>
  </si>
  <si>
    <t>NRMC FINANCING COSTS AMORTZD</t>
  </si>
  <si>
    <t>ADVANCE TO MHMC</t>
  </si>
  <si>
    <t>ADVANCE TO AFFILIATE(CONTRA)</t>
  </si>
  <si>
    <t>LEVITIES PROPERTY</t>
  </si>
  <si>
    <t>457 PLAN LT INVESTMENT</t>
  </si>
  <si>
    <t>LONG TERM EXEC. FLEX</t>
  </si>
  <si>
    <t>DUE FR MH-PRACTICE ACQ/OTHER</t>
  </si>
  <si>
    <t>LAND</t>
  </si>
  <si>
    <t>PERMANENT LAND</t>
  </si>
  <si>
    <t>BUILDINGS</t>
  </si>
  <si>
    <t>MONTGOMERY GARAGE</t>
  </si>
  <si>
    <t>CMMC P P &amp; E STORES</t>
  </si>
  <si>
    <t>CMMC P P &amp; E MONTG OB/GYN</t>
  </si>
  <si>
    <t>PERM BLDG '91</t>
  </si>
  <si>
    <t>BUILDING FY '06 &amp; PRIOR</t>
  </si>
  <si>
    <t>PENNYPACK BLDG. ASSETS</t>
  </si>
  <si>
    <t>WADSWORTH BUILDINGASSETS</t>
  </si>
  <si>
    <t>TORRESDAL BLDG PRACT ASST</t>
  </si>
  <si>
    <t>COLGATE BLDG ASSETS</t>
  </si>
  <si>
    <t>FRANKFORD BLDG ASSETS</t>
  </si>
  <si>
    <t>FRONT &amp; OLNEY BLDGASSETS</t>
  </si>
  <si>
    <t>FRONT &amp; OLNEY RENOVATN</t>
  </si>
  <si>
    <t>LAND IMPROVEMENT</t>
  </si>
  <si>
    <t>PERM LAND IMP-ORIGAP CO</t>
  </si>
  <si>
    <t>CAPITAL LEASE</t>
  </si>
  <si>
    <t>FURNITURE,FIXTURES-COMPUTER EL</t>
  </si>
  <si>
    <t>MHMC BUILDING EQUIPMENT</t>
  </si>
  <si>
    <t>FURN/FIXTURES/EQUIPMENT OFFICE</t>
  </si>
  <si>
    <t>MHMC AUTOS AND TRUCKS</t>
  </si>
  <si>
    <t>PERM EQUIP '91</t>
  </si>
  <si>
    <t>EQUIPMENT-FY '06 &amp; PRIOR</t>
  </si>
  <si>
    <t>PERM MAJ MOV EQ COST</t>
  </si>
  <si>
    <t>PERM MINOR EQ R/D REG</t>
  </si>
  <si>
    <t>FURNITURE, FIXTURE, EQUIP - ME</t>
  </si>
  <si>
    <t>WOLNICKI PRACTICE ASSETS</t>
  </si>
  <si>
    <t>CALL CENTER PRAC. ASSETS</t>
  </si>
  <si>
    <t>STURTZ PRACTICE ASSETS</t>
  </si>
  <si>
    <t>BUSTLETON ASSETS</t>
  </si>
  <si>
    <t>SHAW PRACTICE ASSETS</t>
  </si>
  <si>
    <t>HOLLAND PEDS ASSETS</t>
  </si>
  <si>
    <t>ECHA ADM. PRACTICEASSETS</t>
  </si>
  <si>
    <t>WHITMAN PRACTICE ASSETS</t>
  </si>
  <si>
    <t>GOLDWEIN &amp; MANIN ASSETS</t>
  </si>
  <si>
    <t>ARAMINGO PRACTICE ASSETS</t>
  </si>
  <si>
    <t>GERMANTOWN PRACTICEASSET</t>
  </si>
  <si>
    <t>SCHATZ &amp; SPECTOR ASSETS</t>
  </si>
  <si>
    <t>GTOWN FAM MED PRACTASSET</t>
  </si>
  <si>
    <t>HOELLEIN MD ASSETS</t>
  </si>
  <si>
    <t>SPECTOR PRACTICE ASSETS</t>
  </si>
  <si>
    <t>NW MEDICAL CENTER ASSETS</t>
  </si>
  <si>
    <t>GOLD PRACTICE ASSETS</t>
  </si>
  <si>
    <t>CIRELLY PRACT ASSETS</t>
  </si>
  <si>
    <t>ELKINS PARK PED. ASSETS</t>
  </si>
  <si>
    <t>DR. WASSERMAN ASSETS</t>
  </si>
  <si>
    <t>DR. DANIEL YUN ASSETS</t>
  </si>
  <si>
    <t>LEASEHOLD IMPROVEMENTS</t>
  </si>
  <si>
    <t>CONSTRUCTION IN PROGRESS</t>
  </si>
  <si>
    <t>CMMC CONSTR IN PROGRESS M.O.B.</t>
  </si>
  <si>
    <t>EQUIPMENT</t>
  </si>
  <si>
    <t>EQUIPMENT - SPU</t>
  </si>
  <si>
    <t>ASSET CLEARING</t>
  </si>
  <si>
    <t>WORK IN PROGRESS CLEARING</t>
  </si>
  <si>
    <t>ACCUMULATED DEPRECIATION</t>
  </si>
  <si>
    <t>MHMC ACCUM DEPREC BUILDINGS</t>
  </si>
  <si>
    <t>MHMC BUILDINGS</t>
  </si>
  <si>
    <t>CMMC ACCUM DEPR - STORES</t>
  </si>
  <si>
    <t>CMMC ACCUM DEPR - M.O.B.</t>
  </si>
  <si>
    <t>CMMC ACCUM DEPR - MONTG OB</t>
  </si>
  <si>
    <t>CMMC ACCUM DEPR- WDIC</t>
  </si>
  <si>
    <t>CMMC MEMBERSHIP RELATED COSTS</t>
  </si>
  <si>
    <t>MHMC LAND IMPROVEMENTS</t>
  </si>
  <si>
    <t>MHMC ACCUM DEPREC LAND IMPROV</t>
  </si>
  <si>
    <t>ACCUM DEPREC-COMP EQUIP-COMPUT</t>
  </si>
  <si>
    <t>MHMC ACCUM DEPREC BLDNG EQUIP</t>
  </si>
  <si>
    <t>ACCUM DEPREC - MEDICAL</t>
  </si>
  <si>
    <t>ACCUM DEPREC - OFFICE</t>
  </si>
  <si>
    <t>MHMC ACCUM DEPREC MAJOR MOVAB</t>
  </si>
  <si>
    <t>MHMC ACCUM DEPREC AUTOS TRUCK</t>
  </si>
  <si>
    <t>MHMC MAJOR MOVABLE EQUIPMENT</t>
  </si>
  <si>
    <t>ACCUM DEPR-FY '06 &amp; PRIOR</t>
  </si>
  <si>
    <t>ACCR'D DEP - SPU</t>
  </si>
  <si>
    <t>MHMC ACCUM DEPREC MINOR EQUIP</t>
  </si>
  <si>
    <t>MHMC MINOR EQUIPMENT</t>
  </si>
  <si>
    <t>ACCUM AMORT EXP-LEASEHOLD IMP</t>
  </si>
  <si>
    <t>MHMC BUILDING IMPROVEMENT</t>
  </si>
  <si>
    <t>MHMC ACCUM DEPREC BLDG IMPROV</t>
  </si>
  <si>
    <t>RIGHT OF USE ASSET</t>
  </si>
  <si>
    <t>MEDICAL RECORDS PURCH-WELCARE</t>
  </si>
  <si>
    <t>GOODWILL-ENDOCRINE ASSOC</t>
  </si>
  <si>
    <t>GOODWILL-FAMILY PRACT ASSOC OF</t>
  </si>
  <si>
    <t>GOODWILL - NORRISTOWN FAMILY</t>
  </si>
  <si>
    <t>CONVENANT NOT TO COMPETE-ENDOC</t>
  </si>
  <si>
    <t>WORKERS COMP RECOVERABLE</t>
  </si>
  <si>
    <t>RECOVERABLE PROFESSIONAL LIAB</t>
  </si>
  <si>
    <t>CAPITALIZED INTEREST</t>
  </si>
  <si>
    <t>ACCUM AMORTIZATION CAP INT</t>
  </si>
  <si>
    <t>ACCUM AMORT-MED REC WELCARE CT</t>
  </si>
  <si>
    <t>GOODWILL - NORRISTOWN FAMILY P</t>
  </si>
  <si>
    <t>ACCUM AMORT-RESTRICTIVE COVENA</t>
  </si>
  <si>
    <t>INTEREST IN NET ASSETS FOUNDAT</t>
  </si>
  <si>
    <t>INV EINSTEIN/SOLIS MONTGOMERY</t>
  </si>
  <si>
    <t>REHAB VENTURES INVSTMT-ELIM</t>
  </si>
  <si>
    <t>INVESTMENT ALLIED</t>
  </si>
  <si>
    <t>INVEST ALLIED-UNREAL GAIN</t>
  </si>
  <si>
    <t>BROADLINE EQUITY ELIMINATION</t>
  </si>
  <si>
    <t>INVEST FD DEPN BONDS</t>
  </si>
  <si>
    <t>LT INVESTMENTS AT TJU LTP POOL</t>
  </si>
  <si>
    <t>INVESTMENTS MHMC</t>
  </si>
  <si>
    <t>INVESTMENTS MHF</t>
  </si>
  <si>
    <t>INVESTMENT-MOSS RESINSTI</t>
  </si>
  <si>
    <t>MRRI BOARD DESIGNATED FUNDS AT TJU LTP</t>
  </si>
  <si>
    <t>BONDS INVEST</t>
  </si>
  <si>
    <t>INVESTMENTS-MOSS REHAB</t>
  </si>
  <si>
    <t>ENDOWMENT INVESTMENTS AT TJU LTP POOL</t>
  </si>
  <si>
    <t>WORKERS COMP TRUST MHMC</t>
  </si>
  <si>
    <t>BANK LETTERS OF CREDIT COLLATE</t>
  </si>
  <si>
    <t>CASH - WINKLEMAN</t>
  </si>
  <si>
    <t>TJ PAYROLL CONTRA</t>
  </si>
  <si>
    <t>DUE FROM(TO) AEMC UNRESTRICTED</t>
  </si>
  <si>
    <t>DUE FROM(TO) AEMC SPEC PURPOSE</t>
  </si>
  <si>
    <t>DUE FROM(TO) AEMC SPEC ENDOWME</t>
  </si>
  <si>
    <t>DUE FROM(TO) AEMC ENOWMENT (PE</t>
  </si>
  <si>
    <t>DUE FROM(TO) NRMC UNRESTRICTED</t>
  </si>
  <si>
    <t>DUE FROM(TO) NRMC TEMP RESTRIC</t>
  </si>
  <si>
    <t>DUE AFFIL FROM(TO) AEMC UNREST</t>
  </si>
  <si>
    <t>DUE AFFIL FROM(TO) AEMC SPEC P</t>
  </si>
  <si>
    <t>DUE AFFIL FROM(TO) AEMC ENDOWM</t>
  </si>
  <si>
    <t>DUE AFFIL FROM(TO) NRMC UNREST</t>
  </si>
  <si>
    <t>DUE AFFIL FROM(TO) NRMC ENDOWM</t>
  </si>
  <si>
    <t>DUE AFFIL FROM(TO) BELMONT UNR</t>
  </si>
  <si>
    <t>DUE AFFIL FROM(TO) BELMONT END</t>
  </si>
  <si>
    <t>DUE AFFILL FROM(TO) MHS FORNAN</t>
  </si>
  <si>
    <t>DUE AFFIL FROM (TO) MHMC</t>
  </si>
  <si>
    <t>DUE AFFIL FROM (TO) CMMC</t>
  </si>
  <si>
    <t>DUE AFFIL FROM (TO) MHMC FNDTN</t>
  </si>
  <si>
    <t>DUEL FROM(TO) RVI</t>
  </si>
  <si>
    <t>DUE FROM(TO) PHYS CORP(EPPI)</t>
  </si>
  <si>
    <t>DUE FROM(TO) ECHA</t>
  </si>
  <si>
    <t>DUE FROM(TO) AEHN(PARENT)</t>
  </si>
  <si>
    <t>DUE FROM(TO) EHS</t>
  </si>
  <si>
    <t>DUE FROM(TO) EINSTEIN CARE PAR</t>
  </si>
  <si>
    <t>DUE FROM (TO) BROADLINE</t>
  </si>
  <si>
    <t>DUE FROM (TO) ELIMINATION</t>
  </si>
  <si>
    <t>CURR PORT-PROFESSNL LIAB</t>
  </si>
  <si>
    <t>PROFESSIONAL LIABILITY - MCARE</t>
  </si>
  <si>
    <t>PROFESSIONAL LIABILITY - EXCES</t>
  </si>
  <si>
    <t>CURR LTD-'15 BOND PAYABLE</t>
  </si>
  <si>
    <t>HELP LOAN PAYABLE</t>
  </si>
  <si>
    <t>ACCOUNTS PAYABLE-LAWSON</t>
  </si>
  <si>
    <t>LAWSON ACCRUED A/P</t>
  </si>
  <si>
    <t>MC ADV NPI EPPI</t>
  </si>
  <si>
    <t>MC ADV NPI1558316109</t>
  </si>
  <si>
    <t>MC ADV NPI EPM</t>
  </si>
  <si>
    <t>MC ADV NPI1104989474</t>
  </si>
  <si>
    <t>MC ADV NPI1174522114</t>
  </si>
  <si>
    <t>MC ADV NPI1871592816</t>
  </si>
  <si>
    <t>MC ADV NPI1639287311</t>
  </si>
  <si>
    <t>MC ADV NPI1104192590</t>
  </si>
  <si>
    <t>MC ADV NPI1881798320</t>
  </si>
  <si>
    <t>MC ADV NPI1902805245</t>
  </si>
  <si>
    <t>CARES STIMULUS</t>
  </si>
  <si>
    <t>CBH ADVANCE</t>
  </si>
  <si>
    <t>HEALTHPARTNERS AR ADVANCE</t>
  </si>
  <si>
    <t>HUMANA COVID STIMULUS</t>
  </si>
  <si>
    <t>NON-CURRENT MEDICARE ADVANCES</t>
  </si>
  <si>
    <t>LEASE LIABILITIES</t>
  </si>
  <si>
    <t>LAWSON SALARY &amp; BENEFIT ACCRUA</t>
  </si>
  <si>
    <t>SALARY CLEARING</t>
  </si>
  <si>
    <t>ACCRUED VACATION PAY</t>
  </si>
  <si>
    <t>ACCRUED SALARIES</t>
  </si>
  <si>
    <t>NON SYSTEM SALARY ACCRUAL</t>
  </si>
  <si>
    <t>CEO DEFERRED BONUSACCRL</t>
  </si>
  <si>
    <t>P/R DED-WHITAKER EYE WORKS</t>
  </si>
  <si>
    <t>VISION INS PTX &amp; ATX</t>
  </si>
  <si>
    <t>P/R DED-IDENTITY THEFT</t>
  </si>
  <si>
    <t>P/R DED-AUX-JEWL/FRAG</t>
  </si>
  <si>
    <t>P/R DED-AUX-SHOES</t>
  </si>
  <si>
    <t>P/R DED-LEGAL INSURANCE</t>
  </si>
  <si>
    <t>PAYROLL DED-TRANSIT CHECK</t>
  </si>
  <si>
    <t>PHYS ATX LIFE SAVINGS PLAN</t>
  </si>
  <si>
    <t>FEDERAL INCOME TAXES PAY</t>
  </si>
  <si>
    <t>SOCIAL SECURITY TAXES PAY</t>
  </si>
  <si>
    <t>CITY WAGE TAX PAYABLE</t>
  </si>
  <si>
    <t>PENNA INCOME TAX PAYABLE</t>
  </si>
  <si>
    <t>NEW YORK INCOME TAX</t>
  </si>
  <si>
    <t>MARYLAND STATE INCOME TAX</t>
  </si>
  <si>
    <t>BERKS COUNTY TAX</t>
  </si>
  <si>
    <t>BUCKS COUNTY TAX</t>
  </si>
  <si>
    <t>CHESTER COUNTY TAX</t>
  </si>
  <si>
    <t>PLYMOUTH MEETING LST TAX</t>
  </si>
  <si>
    <t>DELAWARE COUNTY TAX</t>
  </si>
  <si>
    <t>CONSHOHOCKEN LST TAX</t>
  </si>
  <si>
    <t>LANCASTER COUNTY TAX</t>
  </si>
  <si>
    <t>WHITEMARSH LST TAX</t>
  </si>
  <si>
    <t>LEHIGH COUNTY TAX</t>
  </si>
  <si>
    <t>LUZERNE COUNTY TAX</t>
  </si>
  <si>
    <t>HATFIELD LST TAX</t>
  </si>
  <si>
    <t>MONTGOMERY COUNTY TAX</t>
  </si>
  <si>
    <t>NORTHAMPTON COUNTY TAX</t>
  </si>
  <si>
    <t>NORTH WALES BORO LST TAX</t>
  </si>
  <si>
    <t>LOWER PROVIDENCE LST TAX</t>
  </si>
  <si>
    <t>CHELTENHAM LOCAL TAX</t>
  </si>
  <si>
    <t>JENKINTOWN SCHOOL TAX</t>
  </si>
  <si>
    <t>NORTHAMPTON LOCAL TAX</t>
  </si>
  <si>
    <t>MONTGOMERY CNTY LOCAL TAX PAY</t>
  </si>
  <si>
    <t>UPPER DUBLIN LOCALTAX</t>
  </si>
  <si>
    <t>ABINGTON TOWNSHIP TAX</t>
  </si>
  <si>
    <t>WHITPAIN TOWNSHIP TAX PAYABLE</t>
  </si>
  <si>
    <t>NORRISTOWN LOCAL TAX</t>
  </si>
  <si>
    <t>FALLS TOWNSHIP TAX PAYABLE</t>
  </si>
  <si>
    <t>EAST NORRITON TAX PAYABLE</t>
  </si>
  <si>
    <t>READING LOCAL TAX</t>
  </si>
  <si>
    <t>WARRINGTON TOWNSHIP TAX PAYABL</t>
  </si>
  <si>
    <t>UPPER PROVIDENCE TWP TAX PAYAB</t>
  </si>
  <si>
    <t>SPRING-FORD SD TAX PAYABLE</t>
  </si>
  <si>
    <t>UPPER MERION LST TAX PAYABLE</t>
  </si>
  <si>
    <t>NURSING STORE</t>
  </si>
  <si>
    <t>PAYROLL DED-UNION DUES</t>
  </si>
  <si>
    <t>P/R DED-PASNAP DUES</t>
  </si>
  <si>
    <t>P/R DED-PASNAP FAIR SHARE</t>
  </si>
  <si>
    <t>P/R DED-PASNAP PAC</t>
  </si>
  <si>
    <t>ND CHAIRMAN'S FUND</t>
  </si>
  <si>
    <t>SSD JEWWLRY</t>
  </si>
  <si>
    <t>P/R DED-WL-LUG/BAG/SHOE</t>
  </si>
  <si>
    <t>P/R DED-WL-SOCKS</t>
  </si>
  <si>
    <t>P/R DED-WL-CLOTHING</t>
  </si>
  <si>
    <t>UNEMPLOYMENT COMP TAX W/H</t>
  </si>
  <si>
    <t>PA SUI EMPLOYER PAY</t>
  </si>
  <si>
    <t>PA W/H FOR 1099S</t>
  </si>
  <si>
    <t>DENTAL CLINIC DEDUCTIONS</t>
  </si>
  <si>
    <t>P/R DED-HOME &amp; AUTO INS</t>
  </si>
  <si>
    <t>P/R DED CHPT 13 BANKRUPCY</t>
  </si>
  <si>
    <t>PAYROLL DED. PHEAAORDER</t>
  </si>
  <si>
    <t>UNION -HEALTH &amp; WELFARE</t>
  </si>
  <si>
    <t>UNION EYE CARE</t>
  </si>
  <si>
    <t>PR DED-CENTER CITYPARKNG</t>
  </si>
  <si>
    <t>NEW JERSEY INCOME TAX PAY</t>
  </si>
  <si>
    <t>BOND INTEREST PAYABLE-SER 2010</t>
  </si>
  <si>
    <t>BOND INT PAY-SER 2010 PYMT</t>
  </si>
  <si>
    <t>BOND INT SER 2010 POST OCT 12</t>
  </si>
  <si>
    <t>BOND INTEREST PAYABLE - SERIES</t>
  </si>
  <si>
    <t>HELP LOAN INTEREST PAYABLE</t>
  </si>
  <si>
    <t>FEDERAL TAX PAYABLE</t>
  </si>
  <si>
    <t>ACCR EXP-SACRED HEART</t>
  </si>
  <si>
    <t>EPPI SUBSIDY RESERVE</t>
  </si>
  <si>
    <t>ACC PROF COMP PAYABLE-EPPI</t>
  </si>
  <si>
    <t>PREMIUM TAXES PAYABLE</t>
  </si>
  <si>
    <t>INCOME TAXES PAYABLE</t>
  </si>
  <si>
    <t>OTHER CURRENT LIABILITIES</t>
  </si>
  <si>
    <t>POTENTIAL PAYOR RETRACTION</t>
  </si>
  <si>
    <t>BRAVO CREDIT BALANCES</t>
  </si>
  <si>
    <t>ACCRUED PENSION</t>
  </si>
  <si>
    <t xml:space="preserve">      PROF LIAB-PRIM LYR/FIVE POINTE</t>
  </si>
  <si>
    <t>ACCRUED PHYSICIAN BONUS-EPPI</t>
  </si>
  <si>
    <t>ACCRUED PHYSICIAN INCENTIVE-EC</t>
  </si>
  <si>
    <t>ACCRUED COMP PLAN INCENTIVE</t>
  </si>
  <si>
    <t>ACCTS PAYABLE-ESI</t>
  </si>
  <si>
    <t>ACCRD ACCT PAY-MOSSFISCL</t>
  </si>
  <si>
    <t>ACCOUNTS PAYABLE MSA</t>
  </si>
  <si>
    <t>ACCRUED AP - GRANT MNGT</t>
  </si>
  <si>
    <t>ESI ACCRUED A/P</t>
  </si>
  <si>
    <t>ACCRD RIF SALARIES</t>
  </si>
  <si>
    <t>ACCRD RIF BENEFITS</t>
  </si>
  <si>
    <t>ACCRD RIF-UNEMPLOYMENT</t>
  </si>
  <si>
    <t>VESTED 457F</t>
  </si>
  <si>
    <t>PA SALES TAX PAYABLE</t>
  </si>
  <si>
    <t>FSA EXCESS MEDICALCOV</t>
  </si>
  <si>
    <t>EMPLOYEE FSA PAYMENTS</t>
  </si>
  <si>
    <t>ACCRUED AUDIT FEES</t>
  </si>
  <si>
    <t>ESCHEAT LIABILITY</t>
  </si>
  <si>
    <t>C.O.B.R.A. LIABILITY</t>
  </si>
  <si>
    <t>STATE TAX ACCRUAL</t>
  </si>
  <si>
    <t>ECP INCENTIVE LIABILITY</t>
  </si>
  <si>
    <t>DEF INC-ABRAMSON CONTRIBUTN</t>
  </si>
  <si>
    <t>DEFERRED INCOME-KORMAN CONTRIB</t>
  </si>
  <si>
    <t>DEF REV-ANESTHESIA SCHOOL</t>
  </si>
  <si>
    <t>LTD - '09 BOND PAYABLE</t>
  </si>
  <si>
    <t>SERIES '09 PRINICPAL PAYMENTS</t>
  </si>
  <si>
    <t>NEW CAPITAL LEASE OBLIGATIONS</t>
  </si>
  <si>
    <t>LOAN PAYABLE-SPU EQUIPMENT</t>
  </si>
  <si>
    <t>LOAN PAYABLE-SPU B CAP LEASE P</t>
  </si>
  <si>
    <t>LOAN PAYABLE-SPU EQUIPMENT-CUR</t>
  </si>
  <si>
    <t>CAP LEASE SPU B EQUIPMENT</t>
  </si>
  <si>
    <t>CURRENT PORTION OF LEASE LIABI</t>
  </si>
  <si>
    <t>LTD - '10 BOND PRINCIPAL</t>
  </si>
  <si>
    <t>LTD - '10 BOND PRINCIPAL REPAI</t>
  </si>
  <si>
    <t>457 PLAN LT LIABILITY</t>
  </si>
  <si>
    <t>DEFERRED COMPENSATION-FORNANCE</t>
  </si>
  <si>
    <t>DEFERRED CONTRIBUTIONS</t>
  </si>
  <si>
    <t>LTD - '10 BOND PREMIUM</t>
  </si>
  <si>
    <t>LTD - '10 BOND PREMIUM AMORTIZ</t>
  </si>
  <si>
    <t>GENERAL FUND BALANCE</t>
  </si>
  <si>
    <t>ADDITIONAL PAID IN CAPITAL</t>
  </si>
  <si>
    <t>FUND BAL - ARO ASBESTOS</t>
  </si>
  <si>
    <t>FUND BALANCE TRANSFERS</t>
  </si>
  <si>
    <t>RETAINED EARNINGS</t>
  </si>
  <si>
    <t>FUND BALANCE MOSS MERGER</t>
  </si>
  <si>
    <t>JHS CONTRIBUTION</t>
  </si>
  <si>
    <t>CAPITAL FUND ND</t>
  </si>
  <si>
    <t>FUND BAL - GIFTS OFEQUIP</t>
  </si>
  <si>
    <t>STOCKHOLDERS EQUITY</t>
  </si>
  <si>
    <t>EQUITY CONTRIBUTION</t>
  </si>
  <si>
    <t>FUND DEFICIT</t>
  </si>
  <si>
    <t>AEMC FUND BALANCE ELIMINATION</t>
  </si>
  <si>
    <t>UNREALIZED (GAINS)LOSS ON INVE</t>
  </si>
  <si>
    <t>TRANSFERS AMONG AFFILIATES</t>
  </si>
  <si>
    <t>CAPITAL TRANSFERS</t>
  </si>
  <si>
    <t>MINIMUM PENSION LIABILITY PROV</t>
  </si>
  <si>
    <t>OTHER</t>
  </si>
  <si>
    <t>EQUITY IN SUBSIDIARY COMPANIES</t>
  </si>
  <si>
    <t>FUNDS RELEASED FROM RESTD PP&amp;E</t>
  </si>
  <si>
    <t>MHF UNREAL (GAINS)LOSS ON INVS</t>
  </si>
  <si>
    <t>MHF NET ASSETS</t>
  </si>
  <si>
    <t>AEHN FUND BALANCE ELIMINATION</t>
  </si>
  <si>
    <t>CONTRIBUTED CAPITAL</t>
  </si>
  <si>
    <t>NON CONTROLLING INT NON-REDEEM</t>
  </si>
  <si>
    <t>NON CONTROLLING INT NON-RET EA</t>
  </si>
  <si>
    <t>BROADLINE EQUITY ELIMINTN</t>
  </si>
  <si>
    <t>RESTRICTED FUNDS-UNDIST FUND B</t>
  </si>
  <si>
    <t>FUND BALANCE</t>
  </si>
  <si>
    <t>FUND BALANCE-MOSS TRANSF</t>
  </si>
  <si>
    <t>PRIOR YEAR FUND BALANCE</t>
  </si>
  <si>
    <t>QUASI - ENDOWMENT FUND BAL</t>
  </si>
  <si>
    <t>MARKET VALUATION ADJUS</t>
  </si>
  <si>
    <t>TEMP RESTRTD-UNDIST FUND BAL</t>
  </si>
  <si>
    <t>INTEREST INCOME CURR.</t>
  </si>
  <si>
    <t>SPECIAL PUROPSE UNDIST GAINS</t>
  </si>
  <si>
    <t>REALIZED GAIN OR LOSS</t>
  </si>
  <si>
    <t>GAINS/(LOSSES) - CURR.</t>
  </si>
  <si>
    <t>LOSS ON IMPAIRMENTOF INV</t>
  </si>
  <si>
    <t>MARKET VALUATION ADJUST</t>
  </si>
  <si>
    <t>MOSS FUND BALANCE-ENDOWMN</t>
  </si>
  <si>
    <t>MHS - CONTRIBUTION REVENUE</t>
  </si>
  <si>
    <t>WINKLEMAN FUND BALANCE</t>
  </si>
  <si>
    <t>AEMC ENDOWMENT INCOME EARNED</t>
  </si>
  <si>
    <t>AEMC ENDOWMENT INCOME SPENT</t>
  </si>
  <si>
    <t>MOSS DIST INC-UNDISTRIBUT</t>
  </si>
  <si>
    <t>ENDOWMENT SPEC PURP</t>
  </si>
  <si>
    <t>NEW ENDOWMENTS - CURR</t>
  </si>
  <si>
    <t>INTEREST INCOME CURRENT</t>
  </si>
  <si>
    <t>MOSS GENERAL FUND ENDOWMNT</t>
  </si>
  <si>
    <t>ENDOWMENT - RESEARCH FUND</t>
  </si>
  <si>
    <t>ENDOWMENT FUND</t>
  </si>
  <si>
    <t>INCR IN BENEFICL INT IN PERPET</t>
  </si>
  <si>
    <t>GTWN NON-CONT UNREAL G/L</t>
  </si>
  <si>
    <t>GTWN NON-CONT REALZD G/L</t>
  </si>
  <si>
    <t>GTWN NON-CONT CY CHG IN BEN IN</t>
  </si>
  <si>
    <t>MOSS FUND BALANCE-ENDOWMENT</t>
  </si>
  <si>
    <t>AEMC FUND BAL-NON CONTROL</t>
  </si>
  <si>
    <t>CAPLAN PERMANENT</t>
  </si>
  <si>
    <t>GTWN FUND BAL-PERMANENT</t>
  </si>
  <si>
    <t>IMTMAN PERMANENT</t>
  </si>
  <si>
    <t>OBERDOFER PERMANENT</t>
  </si>
  <si>
    <t>LAVINE PERMANENT</t>
  </si>
  <si>
    <t>MILTON SHAPIRO PERMANENT</t>
  </si>
  <si>
    <t>SYLVIA SHAPIRW PERMANNENT</t>
  </si>
  <si>
    <t>KAPLAN LECTURE PERMANENT</t>
  </si>
  <si>
    <t>AEMC ENDOWMENT-PERMANENT</t>
  </si>
  <si>
    <t>J. MATTSON BRAIN INJ. PER</t>
  </si>
  <si>
    <t>FANNIE HOLZ ENDOWMENT FUN</t>
  </si>
  <si>
    <t>OTHER UNDISTRIBUTED</t>
  </si>
  <si>
    <t>LONG TERM PRTN WORKERS COMP</t>
  </si>
  <si>
    <t>SAFTY NATL W/C CLAIM LIAB</t>
  </si>
  <si>
    <t>ACCRUED WORKMENS COMP.</t>
  </si>
  <si>
    <t>W/C CLAIMS 5/1/14-04/30/15</t>
  </si>
  <si>
    <t>W/C CLAIMS 5/1/15-04/30/16</t>
  </si>
  <si>
    <t>W/C CLAIMS 5/1/16-04/30/17</t>
  </si>
  <si>
    <t>W/C CLAIMS 5/1/17-4/30/18</t>
  </si>
  <si>
    <t>W/C CLAIMS 5/1/18-4/30/19</t>
  </si>
  <si>
    <t>W/C CLAIMS 5/1/19-4/30/20</t>
  </si>
  <si>
    <t>W/C CLAIMS 5/1/20-4/30/21</t>
  </si>
  <si>
    <t>CLAIM RESERVE ACCRUAL 5/1/21-4</t>
  </si>
  <si>
    <t>WORKER'S COMP CUR YR CONT</t>
  </si>
  <si>
    <t>WORKERS COMP CONTRA LT PORTION</t>
  </si>
  <si>
    <t>UNEARNED PREM-DIRECT OR ASSMD</t>
  </si>
  <si>
    <t>OUTSTANDING LOSS RESERVE</t>
  </si>
  <si>
    <t>INCURRED BUT NOT REPORTED LOSS</t>
  </si>
  <si>
    <t>IBNR RECOVERABLE</t>
  </si>
  <si>
    <t>WELLS FARGO CREDIT CARD LINE</t>
  </si>
  <si>
    <t>NEGTIVE ARBITRAGE LOC PRIN PAY</t>
  </si>
  <si>
    <t>NEGATIVE ARBITRAGE PRIN REPAYM</t>
  </si>
  <si>
    <t>PRIOR YEAR THIRD PARTY</t>
  </si>
  <si>
    <t>THIRD PARTY LIABILITIES</t>
  </si>
  <si>
    <t>CY MEDICARE COST REP &amp; PIP</t>
  </si>
  <si>
    <t>ERROR SUSPENSE</t>
  </si>
  <si>
    <t>PERM LAND IMP RES DEP CUR</t>
  </si>
  <si>
    <t>IP HOSPITAL CHARGES-EPIC</t>
  </si>
  <si>
    <t>IP HOSPITAL CHARGES-LEGACY</t>
  </si>
  <si>
    <t>JUP PROFESSIONAL SERVICES</t>
  </si>
  <si>
    <t>OP HOSPITAL CHARGES-EPIC</t>
  </si>
  <si>
    <t>OP HOSPITAL CHARGES</t>
  </si>
  <si>
    <t>GRANT REVENUE</t>
  </si>
  <si>
    <t>CAPITATION REVENUE</t>
  </si>
  <si>
    <t>PHYS/HHC CHARGES-LEGACY</t>
  </si>
  <si>
    <t>IP GLOBAL PMTS-HOSP CONTR-REV</t>
  </si>
  <si>
    <t>AMERIHEALTH CONTRACTUALS I/P</t>
  </si>
  <si>
    <t>HOSPITAL ALLOWANCE-EPIC</t>
  </si>
  <si>
    <t>BAD DEBT EXPENSE - I/P</t>
  </si>
  <si>
    <t>MANAGED CARE DISC- OUTPA</t>
  </si>
  <si>
    <t>OP GLOBAL PMTS-HOSP CONTR-REV</t>
  </si>
  <si>
    <t>HOSPITAL CAPITATION-LEGACY</t>
  </si>
  <si>
    <t>AMERIHEALTH CONTRACTUALS O/P</t>
  </si>
  <si>
    <t>OP HOSPITAL ALLOWANCE-LEGACY</t>
  </si>
  <si>
    <t>BAD DEBT EXPENSE</t>
  </si>
  <si>
    <t>STIMULUS REVENUE</t>
  </si>
  <si>
    <t>STATE APPROPRIATION</t>
  </si>
  <si>
    <t>OTHER INCOME</t>
  </si>
  <si>
    <t>PARKING REVENUE</t>
  </si>
  <si>
    <t>CONTRIBUTIONS</t>
  </si>
  <si>
    <t>TUITION UNDERGRADUATE</t>
  </si>
  <si>
    <t>HIM RECORD FEES</t>
  </si>
  <si>
    <t>X-RAY RECORD FEES</t>
  </si>
  <si>
    <t>LABORATORY FEE</t>
  </si>
  <si>
    <t>PHARM EMPLOYEE REV</t>
  </si>
  <si>
    <t>VENDING MACHINE</t>
  </si>
  <si>
    <t>INTRACOMPANY REVENUE</t>
  </si>
  <si>
    <t>INTEREST AND DIVID. INCME-OPER</t>
  </si>
  <si>
    <t>NET ASSETS RELEASED ENDOWMENTS</t>
  </si>
  <si>
    <t>SALARIES AND WAGES</t>
  </si>
  <si>
    <t>FIXED SALARIES</t>
  </si>
  <si>
    <t>PHYSICIAN NON-FACULTY SALARIES</t>
  </si>
  <si>
    <t>VARIABLE SALARIES</t>
  </si>
  <si>
    <t>MANAGEMENT INCENTIVE</t>
  </si>
  <si>
    <t>BONUS, STIPEND &amp; OTHER COMP</t>
  </si>
  <si>
    <t>ACCRUED PTO/ETO EXPENSE</t>
  </si>
  <si>
    <t>RN POOL SALARIES</t>
  </si>
  <si>
    <t>DENTAL</t>
  </si>
  <si>
    <t>F.I.C.A.- EMPLOYER'S SHARE</t>
  </si>
  <si>
    <t>TUITION REIMB EXTERNAL</t>
  </si>
  <si>
    <t>UNEMPLOYMENT COMPENSATION</t>
  </si>
  <si>
    <t>HEALTHCARE NON-DOMESTIC</t>
  </si>
  <si>
    <t>PERSONAL CHOICE-NON DOMESTIC</t>
  </si>
  <si>
    <t>PHARMACY NON-DOMESTIC</t>
  </si>
  <si>
    <t>LIFE INSURANCE</t>
  </si>
  <si>
    <t>SHORT-TERM DISABILITY</t>
  </si>
  <si>
    <t>PHYS &amp; EXEC LTD BUY-UP POLICY</t>
  </si>
  <si>
    <t>LONG-TERM DISABILITY</t>
  </si>
  <si>
    <t>MISCELLANEOUS FRINGE BENEFITS</t>
  </si>
  <si>
    <t>PENSION - DC STAFF</t>
  </si>
  <si>
    <t>BEHAVIORAL HEALTH AFFILIATES</t>
  </si>
  <si>
    <t>VISION CARE</t>
  </si>
  <si>
    <t>FRINGE BENEFITS SALARY CREDITS</t>
  </si>
  <si>
    <t>OUTSIDE SERVICES</t>
  </si>
  <si>
    <t>PROFESSIONAL SERVICES</t>
  </si>
  <si>
    <t>LEGAL FEES</t>
  </si>
  <si>
    <t>AUDITOR'S FEES</t>
  </si>
  <si>
    <t>CONSULTING SERVICES</t>
  </si>
  <si>
    <t>ELECTRIC</t>
  </si>
  <si>
    <t>PETROLEUM</t>
  </si>
  <si>
    <t>GAS</t>
  </si>
  <si>
    <t>WATER</t>
  </si>
  <si>
    <t>STEAM</t>
  </si>
  <si>
    <t>TELEPHONE</t>
  </si>
  <si>
    <t>ALLOCATED UTILITIES</t>
  </si>
  <si>
    <t>BLOOD &amp; BLOOD PRODUCTS</t>
  </si>
  <si>
    <t>RAEGENTS AND SOLUTION</t>
  </si>
  <si>
    <t>OTHER MEDICAL SUPPLIES</t>
  </si>
  <si>
    <t>DRUGS AND PHARMACEUTICAL</t>
  </si>
  <si>
    <t>MEDICAL &amp; SURGICAL SUPPL</t>
  </si>
  <si>
    <t>I.V. SUPPLIES</t>
  </si>
  <si>
    <t>OXYGEN/GASEOUS SUPPLIES</t>
  </si>
  <si>
    <t>IMPLANTS-PACEMAKERS</t>
  </si>
  <si>
    <t>IMPLANTS-CARDIAC</t>
  </si>
  <si>
    <t>IMPLANTS/PROSTHETICS-OTHER</t>
  </si>
  <si>
    <t>IMPLANTS-ORTHOPAEDIC DEVICES</t>
  </si>
  <si>
    <t>IMPLANTS-ALL OTHER</t>
  </si>
  <si>
    <t>IMPLANTS/PROSTHETICS-HIP/KNEE</t>
  </si>
  <si>
    <t>IMPLANTS-STENTS-CORONARY</t>
  </si>
  <si>
    <t>SURGICAL INSTRUMENTS</t>
  </si>
  <si>
    <t>NUCLEAR AND RADIATION SUPPLIES</t>
  </si>
  <si>
    <t>IMPLANTS-STENTS-OTHER</t>
  </si>
  <si>
    <t>ROBOTIC SUPPLIES</t>
  </si>
  <si>
    <t>MEDICAL SUPPLY-INVENTORY ADJUS</t>
  </si>
  <si>
    <t>ORGAN ACQUISITION (REIMB)</t>
  </si>
  <si>
    <t>OFFICE AND GENERAL SUPPLIES</t>
  </si>
  <si>
    <t>SUPPLIES-OTHER NON MED</t>
  </si>
  <si>
    <t>LINENS AND UNIFORMS</t>
  </si>
  <si>
    <t>PRINTING &amp; COPYING</t>
  </si>
  <si>
    <t>COMPUTER SUPPLIES</t>
  </si>
  <si>
    <t>CHINA &amp; STAINLESS FLTWAR</t>
  </si>
  <si>
    <t>MINOR EQUIPMENT</t>
  </si>
  <si>
    <t>DAIRY PRODUCTS</t>
  </si>
  <si>
    <t>BEVERAGE PURCHASES</t>
  </si>
  <si>
    <t>OTHER FOOD PRODUCTS</t>
  </si>
  <si>
    <t>FOOD PRODUCT/FRZN PRODUC</t>
  </si>
  <si>
    <t>AGENCY/TEMP FEES</t>
  </si>
  <si>
    <t>CONTRACTED SERVICES-LABORATORY</t>
  </si>
  <si>
    <t>TRANSCRIPTION SERVICES</t>
  </si>
  <si>
    <t>BILLING/COLLECTION FEES</t>
  </si>
  <si>
    <t>BILLING COSTS</t>
  </si>
  <si>
    <t>CONTRACTED SERVICES-TRANSPORT</t>
  </si>
  <si>
    <t>SERVICE/MAINTENANCE CONTRACTS</t>
  </si>
  <si>
    <t>FACILITIES MAINTENANCE &amp; REPAI</t>
  </si>
  <si>
    <t>VEHICLE UPKEEP</t>
  </si>
  <si>
    <t>MED PURCHASED SERVICES</t>
  </si>
  <si>
    <t>WASTE DISPOSAL</t>
  </si>
  <si>
    <t>PHOTOGRAPHY</t>
  </si>
  <si>
    <t>MAINTENANCE</t>
  </si>
  <si>
    <t>RADIATION SAFETY SERVICES</t>
  </si>
  <si>
    <t>PARKING ITEMS</t>
  </si>
  <si>
    <t>SERVICE CONTRACTS</t>
  </si>
  <si>
    <t>RESIDENT LUNCH EXPENSE</t>
  </si>
  <si>
    <t>WEB EXPENSES</t>
  </si>
  <si>
    <t>PHYSICIAN CONTRACTED SERVICES</t>
  </si>
  <si>
    <t>SECURITY</t>
  </si>
  <si>
    <t>PARKING EXPENSE</t>
  </si>
  <si>
    <t>ALLOCATED BILLING COST</t>
  </si>
  <si>
    <t>CONTRACTED SERVICES-RADIOLOGY</t>
  </si>
  <si>
    <t>PHYSICIAN FEES</t>
  </si>
  <si>
    <t>STAFF CONTRACT SERVICES</t>
  </si>
  <si>
    <t>RESIDENT CONTRACTED SERVICES</t>
  </si>
  <si>
    <t>SUB-CONTRACTS</t>
  </si>
  <si>
    <t>PATIENT CARE</t>
  </si>
  <si>
    <t>RENT- SPACE &amp; BUILDING</t>
  </si>
  <si>
    <t>DUES &amp; FEES</t>
  </si>
  <si>
    <t>SUBSCRIPTIONS</t>
  </si>
  <si>
    <t>TRAVEL</t>
  </si>
  <si>
    <t>CME EXPENSE</t>
  </si>
  <si>
    <t>POSTAGE/COURIER/DELIVERY</t>
  </si>
  <si>
    <t>EDUC/CONFERENCE/SEMINARS</t>
  </si>
  <si>
    <t>RENT-MEDICAL EQUIPMENT</t>
  </si>
  <si>
    <t>RENT-NON-MEDICAL EQUIPMENT</t>
  </si>
  <si>
    <t>COMPUTER EQUIPMENT RENTAL</t>
  </si>
  <si>
    <t>SOFTWARE RENTAL &amp; LEASE</t>
  </si>
  <si>
    <t>DIS SERVICES</t>
  </si>
  <si>
    <t>RENT-INTERNAL EXPENSE</t>
  </si>
  <si>
    <t>REWARDS AND RECOGNITION</t>
  </si>
  <si>
    <t>SOFTWARE MAINTENANCE</t>
  </si>
  <si>
    <t>MA TAX ASSESSMENT</t>
  </si>
  <si>
    <t>RENT - OL VARIABLE COSTS</t>
  </si>
  <si>
    <t>LOCAL BUSINES TAXES</t>
  </si>
  <si>
    <t>SALES AND USE TAX</t>
  </si>
  <si>
    <t>USE TAX</t>
  </si>
  <si>
    <t>PATIENT AMENITIES</t>
  </si>
  <si>
    <t>BANK FEES</t>
  </si>
  <si>
    <t>LINE OF CREDIT FEES</t>
  </si>
  <si>
    <t>INDIRECT COSTS</t>
  </si>
  <si>
    <t>DONOR EXPENSES</t>
  </si>
  <si>
    <t>BOND FEES 1993 A</t>
  </si>
  <si>
    <t>OTHER INSURANCE</t>
  </si>
  <si>
    <t>PROPERTY INSURANCE</t>
  </si>
  <si>
    <t>CASUALTY AND OTHER INSURANCE</t>
  </si>
  <si>
    <t>INT EXP 2015C-G</t>
  </si>
  <si>
    <t>INTEREST EXP FINANCING LEASE</t>
  </si>
  <si>
    <t>OTHER INTEREST EXPENSE</t>
  </si>
  <si>
    <t>DEPRECIATION EXP-BLDG</t>
  </si>
  <si>
    <t>DEPRECIATION EXP-MOVBLE EQUIP</t>
  </si>
  <si>
    <t xml:space="preserve">DEPRECIATION ALLOCATION </t>
  </si>
  <si>
    <t>AMORT OF FINANCING COSTS</t>
  </si>
  <si>
    <t>ENDOW PAYOUT MANUAL</t>
  </si>
  <si>
    <t>INVESTMENT MGMT FEES LONG TERM</t>
  </si>
  <si>
    <t>REALIZED GAIN/LOSS</t>
  </si>
  <si>
    <t>UNREALIZED GAIN/LOSS</t>
  </si>
  <si>
    <t>UNREALIZED GAIN LOSS TJUH</t>
  </si>
  <si>
    <t>CONTRIBUTION</t>
  </si>
  <si>
    <t>CHANGE IN PENSION</t>
  </si>
  <si>
    <t>INCOME DISTRIB FROM EXT TRUST</t>
  </si>
  <si>
    <t>NONOPERATING ITEMS</t>
  </si>
  <si>
    <t>GL ON DISPOSAL OF EQUIPMENT</t>
  </si>
  <si>
    <t>PETTY CASH</t>
  </si>
  <si>
    <t>A/R - INPATIENT</t>
  </si>
  <si>
    <t>HOME HEALTH CARE</t>
  </si>
  <si>
    <t>A/R - OUTPATIENT</t>
  </si>
  <si>
    <t>A/R-OUTPATIENT OTHER</t>
  </si>
  <si>
    <t>OUT-PATIENT ALLOWANCE</t>
  </si>
  <si>
    <t>OP ALLOWANCE</t>
  </si>
  <si>
    <t>PHYSICIAN-OTHER-LEGACY</t>
  </si>
  <si>
    <t>ADDT'L INS. BALANCE RESERVE O/</t>
  </si>
  <si>
    <t>OP CONTRACTUAL RESERVE</t>
  </si>
  <si>
    <t>CASH CLEARING - OUTPATIENT</t>
  </si>
  <si>
    <t>OTHER CONTRACTS</t>
  </si>
  <si>
    <t>0419 GRANT RECEIVABLE</t>
  </si>
  <si>
    <t>A/R MISCELLANEOUS</t>
  </si>
  <si>
    <t>PLEDGE RECEIVABLE</t>
  </si>
  <si>
    <t>A/R - SECURITY DEPOSITS</t>
  </si>
  <si>
    <t>SERIES 2007 PROJECT FUND</t>
  </si>
  <si>
    <t>CASH-WOMEN'S BOARD</t>
  </si>
  <si>
    <t>AWUIL-ESCROW ACCOUNT</t>
  </si>
  <si>
    <t>INTER POOL INVESTMENT</t>
  </si>
  <si>
    <t>CASH RESTRICTED-1</t>
  </si>
  <si>
    <t>INVENTORY</t>
  </si>
  <si>
    <t>PREPAID TAXES</t>
  </si>
  <si>
    <t>PREPAID EXP- OTHER</t>
  </si>
  <si>
    <t>PREPAID DEPOSITS-OTHER</t>
  </si>
  <si>
    <t>PREPAID DEPOSITS-DISABILITY</t>
  </si>
  <si>
    <t>PREPAID DUE &amp; FEES</t>
  </si>
  <si>
    <t>AWUIL - CURRENT SELF INSURANCE</t>
  </si>
  <si>
    <t>OTHER LONG-TERM ASSETS</t>
  </si>
  <si>
    <t>BUILDING &amp; BLDG IMPROVEMENTS</t>
  </si>
  <si>
    <t>LAND IMPROVEMENTS</t>
  </si>
  <si>
    <t>COMPUTER/EQUIPMENT</t>
  </si>
  <si>
    <t>BUILDING FIXED EQUIPMMENT</t>
  </si>
  <si>
    <t>MAJOR MOVABLE EQUIPMENT</t>
  </si>
  <si>
    <t>CAPITALIZED SOFTWARE</t>
  </si>
  <si>
    <t>CAPITAL PURCHASE CLEARING</t>
  </si>
  <si>
    <t>ACCUMULATED DEPRECIATION BLDG</t>
  </si>
  <si>
    <t>ACCUM DEPRECIATION LAND IMP</t>
  </si>
  <si>
    <t>ACCUM DEPR COMPUTER/EQUIPMENT</t>
  </si>
  <si>
    <t>ACCUM DEPR FIXED EQUIPMENT</t>
  </si>
  <si>
    <t>ACCUM DEPREC-MOVEABLE EQUIPMN</t>
  </si>
  <si>
    <t>ACCUM DEPREC MINOR EQUIP</t>
  </si>
  <si>
    <t>ACCUMULATED DEPR LEASEHOLD IMP</t>
  </si>
  <si>
    <t>ACCUM DEPR BLDG IMP</t>
  </si>
  <si>
    <t>ROU ASSET OL ACCUMULATED AMORT</t>
  </si>
  <si>
    <t>GOODWILL</t>
  </si>
  <si>
    <t>WC INS RECOV NC</t>
  </si>
  <si>
    <t>INSURANCE RECOVERABLE</t>
  </si>
  <si>
    <t>ACCUM AMORTIZATION</t>
  </si>
  <si>
    <t>ACCUM AMORTIZATION INTANGIBLES</t>
  </si>
  <si>
    <t>ASSETS HELD BY AFFILIATED FOUN</t>
  </si>
  <si>
    <t>INVESTMENT IN SUBSIDIARY</t>
  </si>
  <si>
    <t>IP INVESTMENT BOOK VALUE</t>
  </si>
  <si>
    <t>HOSPITAL</t>
  </si>
  <si>
    <t>METHODIST HOSPITAL TEMP REST</t>
  </si>
  <si>
    <t>CURRENT PROFESSIONAL LIABILITY</t>
  </si>
  <si>
    <t>LTD CURRENT</t>
  </si>
  <si>
    <t>ACCOUNTS PAYABLE-TRADE</t>
  </si>
  <si>
    <t>MEDICARE ACCEL. PAYMENTS</t>
  </si>
  <si>
    <t>CARES ACT GRANTS</t>
  </si>
  <si>
    <t>OTHER ACCEL. PAYMENTS</t>
  </si>
  <si>
    <t>MEDICARE ACCEL. PMT-NONCURRENT</t>
  </si>
  <si>
    <t>ROU LIABILITY OL</t>
  </si>
  <si>
    <t>ACCRUED PAYROLL</t>
  </si>
  <si>
    <t>ACCRUED ETO</t>
  </si>
  <si>
    <t>ACCRUED PAYROLL NON SYSTEM</t>
  </si>
  <si>
    <t>VISION</t>
  </si>
  <si>
    <t>GIFT SHOP PURCHASES</t>
  </si>
  <si>
    <t>PAYROLL DED - LEGAL SERVICES</t>
  </si>
  <si>
    <t>FWT PAYABLE</t>
  </si>
  <si>
    <t>FICA TAX PAYABLE</t>
  </si>
  <si>
    <t>SIT PAYABLE PA</t>
  </si>
  <si>
    <t>SCRUBS SALES</t>
  </si>
  <si>
    <t>UNION DUES 830</t>
  </si>
  <si>
    <t>WOMEN BOARD JEWELRY SALE</t>
  </si>
  <si>
    <t>STATE UNEMPLOYMENT TAX</t>
  </si>
  <si>
    <t>1099 WITHHOLDING LIABILITY</t>
  </si>
  <si>
    <t>T.J.U. DENTAL PAYMENTS</t>
  </si>
  <si>
    <t>JEFFERSON BENEFITS PLUS</t>
  </si>
  <si>
    <t>PHEAA DEDUCTIONS</t>
  </si>
  <si>
    <t>LOCAL 830 HLTH &amp; WELF BNFT</t>
  </si>
  <si>
    <t>CSO PARKING WITHOLDING</t>
  </si>
  <si>
    <t>NJ INCOME TAX WITHOLDING</t>
  </si>
  <si>
    <t>INTEREST PAYABLE</t>
  </si>
  <si>
    <t>ACCRUED EXPENSE - OTHER</t>
  </si>
  <si>
    <t>MISCELLANEOUS LIABILITIES</t>
  </si>
  <si>
    <t>ACCRUED PROF LIAB NONCURRENT</t>
  </si>
  <si>
    <t>ACCRUED COMP HOSP BASED PHYS</t>
  </si>
  <si>
    <t>ACCRUED INCENTIVE COMPENSATION</t>
  </si>
  <si>
    <t>ACCOUNTS PAYABLE ACCRUAL</t>
  </si>
  <si>
    <t>VERIP/RESTRUCT./SEVER. LIAB</t>
  </si>
  <si>
    <t>DEFERRED COMPENSATION LIAB.</t>
  </si>
  <si>
    <t>SALES TAX PAYABLE</t>
  </si>
  <si>
    <t>AETNA FSA 2008</t>
  </si>
  <si>
    <t>AP ESCHEATS LIABILITY</t>
  </si>
  <si>
    <t>STATE TAXES PAYABLE</t>
  </si>
  <si>
    <t>DEFERRED REVENUE-OTHER</t>
  </si>
  <si>
    <t>DEFERRED REVENUE-LT</t>
  </si>
  <si>
    <t>LTD SERIES 2006B</t>
  </si>
  <si>
    <t>LEASE OBLIGATIONS</t>
  </si>
  <si>
    <t>LEASE OBLIGATIONS SHORT TERM</t>
  </si>
  <si>
    <t>LTD SERIES 2012</t>
  </si>
  <si>
    <t>OTHER LT LIABILITY</t>
  </si>
  <si>
    <t>PREMIUM 2012A</t>
  </si>
  <si>
    <t>NET ASSETS WO DONOR RESTRICTN</t>
  </si>
  <si>
    <t>NET ASSET W DONOR RESTRICTION</t>
  </si>
  <si>
    <t>WORKERS COMP NONCURRENT</t>
  </si>
  <si>
    <t>WORKERS COMP CURRENT</t>
  </si>
  <si>
    <t>ACCRUED PROF LIAB CURRENT</t>
  </si>
  <si>
    <t>LINE OF CREDIT-PNC</t>
  </si>
  <si>
    <t>THIRD PARTY-LEGACY-LIABLITY</t>
  </si>
  <si>
    <t>INVALID CHARGE CODE</t>
  </si>
  <si>
    <t>INVESTMENT IN JHS</t>
  </si>
  <si>
    <t>CURRENT AWUL</t>
  </si>
  <si>
    <t>DEFERRED FINANCING COSTS</t>
  </si>
  <si>
    <t>PAYROLL DED - SEPTA</t>
  </si>
  <si>
    <t>PAYROLL DED IDENTITY THEFT</t>
  </si>
  <si>
    <t>BENEFITS EXCHANGE-COBRA PYMTS</t>
  </si>
  <si>
    <t>DEPRECIATION ADJUSTMENTS</t>
  </si>
  <si>
    <t>Lawson Account</t>
  </si>
  <si>
    <t>Lawson Description</t>
  </si>
  <si>
    <t>PS  Account</t>
  </si>
  <si>
    <t>PS Description</t>
  </si>
  <si>
    <t>Cash</t>
  </si>
  <si>
    <t>Cash-Women's Board</t>
  </si>
  <si>
    <t>AEMC Payroll Cash</t>
  </si>
  <si>
    <t>0823</t>
  </si>
  <si>
    <t>0825</t>
  </si>
  <si>
    <t>EMCM MC/MA Cash</t>
  </si>
  <si>
    <t>0826</t>
  </si>
  <si>
    <t>AEHN Real Estate Cash</t>
  </si>
  <si>
    <t>0827</t>
  </si>
  <si>
    <t>AEHN CCN PHARM</t>
  </si>
  <si>
    <t>ALL_ACCTS</t>
  </si>
  <si>
    <t>NOT_USED_ACCOUNTS</t>
  </si>
  <si>
    <t>NOT_USED_ALPHA</t>
  </si>
  <si>
    <t>A</t>
  </si>
  <si>
    <t>MRI Rev-WE</t>
  </si>
  <si>
    <t>W027</t>
  </si>
  <si>
    <t>Pathology Rev-WE</t>
  </si>
  <si>
    <t>W026</t>
  </si>
  <si>
    <t>O/P Pharmacy Rev-WE</t>
  </si>
  <si>
    <t>W025</t>
  </si>
  <si>
    <t>Central Supply Rev-WE</t>
  </si>
  <si>
    <t>W024</t>
  </si>
  <si>
    <t>Recovery Rm</t>
  </si>
  <si>
    <t>W023</t>
  </si>
  <si>
    <t>EKG Rev-WE</t>
  </si>
  <si>
    <t>W022</t>
  </si>
  <si>
    <t>Pharmacy Rev-WE</t>
  </si>
  <si>
    <t>W021</t>
  </si>
  <si>
    <t>Radiology Rev-WE</t>
  </si>
  <si>
    <t>W020</t>
  </si>
  <si>
    <t>Clinical Lab Rev-WE</t>
  </si>
  <si>
    <t>W019</t>
  </si>
  <si>
    <t>Anesthesia Rev-WE</t>
  </si>
  <si>
    <t>W018</t>
  </si>
  <si>
    <t>Operating Rm Rev-WE</t>
  </si>
  <si>
    <t>W017</t>
  </si>
  <si>
    <t>CT Scan Rev-WE</t>
  </si>
  <si>
    <t>W016</t>
  </si>
  <si>
    <t>Occupational Rev-WE</t>
  </si>
  <si>
    <t>W015</t>
  </si>
  <si>
    <t>Phy. Therapy Rev-WE</t>
  </si>
  <si>
    <t>W014</t>
  </si>
  <si>
    <t>Nursing Administration-WE</t>
  </si>
  <si>
    <t>W013</t>
  </si>
  <si>
    <t>Medical Records-WE</t>
  </si>
  <si>
    <t>W012</t>
  </si>
  <si>
    <t>Laundry-WE</t>
  </si>
  <si>
    <t>W011</t>
  </si>
  <si>
    <t>Cafeteria-WE</t>
  </si>
  <si>
    <t>W010</t>
  </si>
  <si>
    <t>Dietary-WE</t>
  </si>
  <si>
    <t>W009</t>
  </si>
  <si>
    <t>Misc-WE</t>
  </si>
  <si>
    <t>W008</t>
  </si>
  <si>
    <t>Data Processing-WE</t>
  </si>
  <si>
    <t>W007</t>
  </si>
  <si>
    <t>Communications-WE</t>
  </si>
  <si>
    <t>W006</t>
  </si>
  <si>
    <t>Admissions-WE</t>
  </si>
  <si>
    <t>W005</t>
  </si>
  <si>
    <t>Appts/Info/Reg-WE</t>
  </si>
  <si>
    <t>W004</t>
  </si>
  <si>
    <t>HR-WE</t>
  </si>
  <si>
    <t>W003</t>
  </si>
  <si>
    <t>Plant Operations-WE</t>
  </si>
  <si>
    <t>W002</t>
  </si>
  <si>
    <t>WE 100%</t>
  </si>
  <si>
    <t>W000</t>
  </si>
  <si>
    <t>STATISTICAL_ACCOUNTS</t>
  </si>
  <si>
    <t>FIN_STAT</t>
  </si>
  <si>
    <t>Hospital IP - CC_NJ</t>
  </si>
  <si>
    <t>U036</t>
  </si>
  <si>
    <t>OB Procedures</t>
  </si>
  <si>
    <t>U035</t>
  </si>
  <si>
    <t>Hospital/IP visits</t>
  </si>
  <si>
    <t>U034</t>
  </si>
  <si>
    <t>ER Visits w/o Admissions</t>
  </si>
  <si>
    <t>U033</t>
  </si>
  <si>
    <t>ER Visits w/Admissions</t>
  </si>
  <si>
    <t>U032</t>
  </si>
  <si>
    <t>Urgent Care Established Visits</t>
  </si>
  <si>
    <t>U031</t>
  </si>
  <si>
    <t>Urgent Care New Visits</t>
  </si>
  <si>
    <t>U030</t>
  </si>
  <si>
    <t>Enrollment - East Falls - Unde</t>
  </si>
  <si>
    <t>U029</t>
  </si>
  <si>
    <t>Enrollment - Humanities &amp; Scie</t>
  </si>
  <si>
    <t>U028</t>
  </si>
  <si>
    <t>Enrollment - Arch &amp; Built Envi</t>
  </si>
  <si>
    <t>U027</t>
  </si>
  <si>
    <t>Enrollment - Design, Engineeri</t>
  </si>
  <si>
    <t>U026</t>
  </si>
  <si>
    <t>Enrollment - Emerging Health P</t>
  </si>
  <si>
    <t>U025</t>
  </si>
  <si>
    <t>Enrollment - Life Sciences</t>
  </si>
  <si>
    <t>U024</t>
  </si>
  <si>
    <t>Enrollment - Population Health</t>
  </si>
  <si>
    <t>U023</t>
  </si>
  <si>
    <t>Enrollment - Pharmacy</t>
  </si>
  <si>
    <t>U022</t>
  </si>
  <si>
    <t>Enrollment - Nursing</t>
  </si>
  <si>
    <t>U021</t>
  </si>
  <si>
    <t>Enrollment - CPS/On-Line</t>
  </si>
  <si>
    <t>U020</t>
  </si>
  <si>
    <t>Enrollment - Rehabilitation Sc</t>
  </si>
  <si>
    <t>U019</t>
  </si>
  <si>
    <t>Enrollment - Health Profession</t>
  </si>
  <si>
    <t>U018</t>
  </si>
  <si>
    <t>Enrollment - Medical College</t>
  </si>
  <si>
    <t>U017</t>
  </si>
  <si>
    <t>Nursing worked hours-patient</t>
  </si>
  <si>
    <t>U016</t>
  </si>
  <si>
    <t>Observation unit cases</t>
  </si>
  <si>
    <t>U015</t>
  </si>
  <si>
    <t>Births</t>
  </si>
  <si>
    <t>U014</t>
  </si>
  <si>
    <t>Available for use</t>
  </si>
  <si>
    <t>U013</t>
  </si>
  <si>
    <t>30 Day Readmissions</t>
  </si>
  <si>
    <t>U012</t>
  </si>
  <si>
    <t>Established Visits</t>
  </si>
  <si>
    <t>U011</t>
  </si>
  <si>
    <t>New Visits</t>
  </si>
  <si>
    <t>U010</t>
  </si>
  <si>
    <t>Observation Unit Cases</t>
  </si>
  <si>
    <t>U009</t>
  </si>
  <si>
    <t>Outpatient Visits</t>
  </si>
  <si>
    <t>U008</t>
  </si>
  <si>
    <t>Outpatient Surgeries</t>
  </si>
  <si>
    <t>U007</t>
  </si>
  <si>
    <t>Inpatient Surgeries</t>
  </si>
  <si>
    <t>U006</t>
  </si>
  <si>
    <t>Beds Setup and Staffed</t>
  </si>
  <si>
    <t>U005</t>
  </si>
  <si>
    <t>Discharges</t>
  </si>
  <si>
    <t>U004</t>
  </si>
  <si>
    <t>Discharge Days</t>
  </si>
  <si>
    <t>U003</t>
  </si>
  <si>
    <t>Patient Days</t>
  </si>
  <si>
    <t>U002</t>
  </si>
  <si>
    <t>Admissions</t>
  </si>
  <si>
    <t>U001</t>
  </si>
  <si>
    <t>Indirect Cost Alloc % Acct</t>
  </si>
  <si>
    <t>SIC%</t>
  </si>
  <si>
    <t>Liability Insurance</t>
  </si>
  <si>
    <t>S806</t>
  </si>
  <si>
    <t>Cash Transfers</t>
  </si>
  <si>
    <t>S803</t>
  </si>
  <si>
    <t>Return Checks</t>
  </si>
  <si>
    <t>S802</t>
  </si>
  <si>
    <t>PATIENT REFUNDS</t>
  </si>
  <si>
    <t>S801</t>
  </si>
  <si>
    <t>S800</t>
  </si>
  <si>
    <t>Indirect Costs Statistical</t>
  </si>
  <si>
    <t>S7103</t>
  </si>
  <si>
    <t>FTE Calculator</t>
  </si>
  <si>
    <t>S115</t>
  </si>
  <si>
    <t>Productive Hours</t>
  </si>
  <si>
    <t>S100</t>
  </si>
  <si>
    <t>Cash Statistical Account Spon.</t>
  </si>
  <si>
    <t>S0419</t>
  </si>
  <si>
    <t>Grant Receivable</t>
  </si>
  <si>
    <t>S0149</t>
  </si>
  <si>
    <t>The Stat Acct</t>
  </si>
  <si>
    <t>S001</t>
  </si>
  <si>
    <t>used to JUP revenue spread</t>
  </si>
  <si>
    <t>R000</t>
  </si>
  <si>
    <t>X</t>
  </si>
  <si>
    <t>Purchased Sal-Clearing</t>
  </si>
  <si>
    <t>PSCL</t>
  </si>
  <si>
    <t>Premier dummy account only</t>
  </si>
  <si>
    <t>PRMUNIV</t>
  </si>
  <si>
    <t>PRMJMG</t>
  </si>
  <si>
    <t>Purchased Benefits Clearing</t>
  </si>
  <si>
    <t>PBCL</t>
  </si>
  <si>
    <t>Purchased Benefits Alloc</t>
  </si>
  <si>
    <t>PB00</t>
  </si>
  <si>
    <t>LIABILITIES</t>
  </si>
  <si>
    <t>CURRENT_LIABILITIES</t>
  </si>
  <si>
    <t>ACCOUNTS_PAYABLE_ETC</t>
  </si>
  <si>
    <t>ACCRUED_EXPENSES</t>
  </si>
  <si>
    <t>Accounts payable and accrued expenses</t>
  </si>
  <si>
    <t>L</t>
  </si>
  <si>
    <t>J/E out of balance account</t>
  </si>
  <si>
    <t>OUTBL</t>
  </si>
  <si>
    <t>All Payer Cases</t>
  </si>
  <si>
    <t>O019</t>
  </si>
  <si>
    <t>All Payer Weights</t>
  </si>
  <si>
    <t>O018</t>
  </si>
  <si>
    <t>Medicare Cases</t>
  </si>
  <si>
    <t>O017</t>
  </si>
  <si>
    <t>Medicare Weights</t>
  </si>
  <si>
    <t>O016</t>
  </si>
  <si>
    <t>WRVU</t>
  </si>
  <si>
    <t>O015</t>
  </si>
  <si>
    <t>Enterprise Services FTEs</t>
  </si>
  <si>
    <t>O014</t>
  </si>
  <si>
    <t>Available to use</t>
  </si>
  <si>
    <t>O013</t>
  </si>
  <si>
    <t>Other Payer Mix</t>
  </si>
  <si>
    <t>O012</t>
  </si>
  <si>
    <t>Commercial Payer Mix</t>
  </si>
  <si>
    <t>O011</t>
  </si>
  <si>
    <t>Medicaid Payer Mix</t>
  </si>
  <si>
    <t>O010</t>
  </si>
  <si>
    <t>MA Managed Care Payer Mix</t>
  </si>
  <si>
    <t>O009</t>
  </si>
  <si>
    <t>Managed Care Payer Mix</t>
  </si>
  <si>
    <t>O008</t>
  </si>
  <si>
    <t>Medicare Managed Care Payer Mi</t>
  </si>
  <si>
    <t>O007</t>
  </si>
  <si>
    <t>Medicare Payer Mix</t>
  </si>
  <si>
    <t>O006</t>
  </si>
  <si>
    <t>Non-Physician FTEs: PN</t>
  </si>
  <si>
    <t>O005</t>
  </si>
  <si>
    <t>Non-Physician FTEs: Hospital</t>
  </si>
  <si>
    <t>O004</t>
  </si>
  <si>
    <t>Physician FTEs</t>
  </si>
  <si>
    <t>O003</t>
  </si>
  <si>
    <t>Academic Component FTEs</t>
  </si>
  <si>
    <t>O002</t>
  </si>
  <si>
    <t>Joint Venture FTEs</t>
  </si>
  <si>
    <t>O001</t>
  </si>
  <si>
    <t>Patient Credit Balances</t>
  </si>
  <si>
    <t>K005</t>
  </si>
  <si>
    <t>Maximum Annual Debt</t>
  </si>
  <si>
    <t>K004</t>
  </si>
  <si>
    <t>Federal Student Loan reduction</t>
  </si>
  <si>
    <t>K003</t>
  </si>
  <si>
    <t>TJUH Restricted cash</t>
  </si>
  <si>
    <t>K002</t>
  </si>
  <si>
    <t>TJU Restricted cash</t>
  </si>
  <si>
    <t>K001</t>
  </si>
  <si>
    <t>Invest Accting TE METH DPO</t>
  </si>
  <si>
    <t>I074</t>
  </si>
  <si>
    <t>Invest Accting TE METH EPO</t>
  </si>
  <si>
    <t>I073</t>
  </si>
  <si>
    <t>Invest Accting Loans TJUH IPO</t>
  </si>
  <si>
    <t>I065</t>
  </si>
  <si>
    <t>Invest Accting Loans TJUH URGL</t>
  </si>
  <si>
    <t>I062</t>
  </si>
  <si>
    <t>Invest Accting Loans TJUH RGL</t>
  </si>
  <si>
    <t>I061</t>
  </si>
  <si>
    <t>Invest Accting TJUH DPO</t>
  </si>
  <si>
    <t>I054</t>
  </si>
  <si>
    <t>Invest Accting TJUH EPO</t>
  </si>
  <si>
    <t>I053</t>
  </si>
  <si>
    <t>Invest Accting TJUH URGL</t>
  </si>
  <si>
    <t>I052</t>
  </si>
  <si>
    <t>Invest Accting RGL TJUH</t>
  </si>
  <si>
    <t>I051</t>
  </si>
  <si>
    <t>Invest Accting Loans IPO</t>
  </si>
  <si>
    <t>I025</t>
  </si>
  <si>
    <t>Invest Accting Loans DPO</t>
  </si>
  <si>
    <t>I024</t>
  </si>
  <si>
    <t>Invest Accting Loans EPO</t>
  </si>
  <si>
    <t>I023</t>
  </si>
  <si>
    <t>Invest Accting Loans URGL</t>
  </si>
  <si>
    <t>I022</t>
  </si>
  <si>
    <t>Invest Accting Loans RGL</t>
  </si>
  <si>
    <t>I021</t>
  </si>
  <si>
    <t>Invest Accting DPO</t>
  </si>
  <si>
    <t>I004</t>
  </si>
  <si>
    <t>Invest Accting EPO</t>
  </si>
  <si>
    <t>I003</t>
  </si>
  <si>
    <t>Invest Accting URGL</t>
  </si>
  <si>
    <t>I002</t>
  </si>
  <si>
    <t>Invest Accting RGL</t>
  </si>
  <si>
    <t>I001</t>
  </si>
  <si>
    <t>Invest Accting 100% Alloc</t>
  </si>
  <si>
    <t>I000</t>
  </si>
  <si>
    <t>HOSP Controller's Office</t>
  </si>
  <si>
    <t>H322</t>
  </si>
  <si>
    <t>Budgeting and Financial Analys</t>
  </si>
  <si>
    <t>H321</t>
  </si>
  <si>
    <t>Financial Administration</t>
  </si>
  <si>
    <t>H320</t>
  </si>
  <si>
    <t>Jeff Now</t>
  </si>
  <si>
    <t>H319</t>
  </si>
  <si>
    <t>Service Improvement</t>
  </si>
  <si>
    <t>H318</t>
  </si>
  <si>
    <t>Web Development</t>
  </si>
  <si>
    <t>H317</t>
  </si>
  <si>
    <t>Physician Marketing</t>
  </si>
  <si>
    <t>H316</t>
  </si>
  <si>
    <t>Marketing</t>
  </si>
  <si>
    <t>H315</t>
  </si>
  <si>
    <t>Healthcare Planning</t>
  </si>
  <si>
    <t>H314</t>
  </si>
  <si>
    <t>Transfer Center</t>
  </si>
  <si>
    <t>H313</t>
  </si>
  <si>
    <t>Central Scheduling</t>
  </si>
  <si>
    <t>H312</t>
  </si>
  <si>
    <t>Business Services - Adm</t>
  </si>
  <si>
    <t>H311</t>
  </si>
  <si>
    <t>Business Services</t>
  </si>
  <si>
    <t>H310</t>
  </si>
  <si>
    <t>Benchmark Reporting</t>
  </si>
  <si>
    <t>H309</t>
  </si>
  <si>
    <t>Decision Support</t>
  </si>
  <si>
    <t>H308</t>
  </si>
  <si>
    <t>Reimbursement Unit</t>
  </si>
  <si>
    <t>H307</t>
  </si>
  <si>
    <t>Compliance Office</t>
  </si>
  <si>
    <t>H306</t>
  </si>
  <si>
    <t>Worker's Compensation</t>
  </si>
  <si>
    <t>H305</t>
  </si>
  <si>
    <t>Hospital Legal Fees</t>
  </si>
  <si>
    <t>H304</t>
  </si>
  <si>
    <t>Hospital Counsel</t>
  </si>
  <si>
    <t>H303</t>
  </si>
  <si>
    <t>Risk Management</t>
  </si>
  <si>
    <t>H302</t>
  </si>
  <si>
    <t>Hospital Administration</t>
  </si>
  <si>
    <t>H301</t>
  </si>
  <si>
    <t>Executive Administration</t>
  </si>
  <si>
    <t>H300</t>
  </si>
  <si>
    <t>Postage</t>
  </si>
  <si>
    <t>H218</t>
  </si>
  <si>
    <t>SPD/Warehouse</t>
  </si>
  <si>
    <t>H150</t>
  </si>
  <si>
    <t>DIS</t>
  </si>
  <si>
    <t>H119</t>
  </si>
  <si>
    <t>Messenger Services</t>
  </si>
  <si>
    <t>H024</t>
  </si>
  <si>
    <t>Telecommunications-Operations</t>
  </si>
  <si>
    <t>H019</t>
  </si>
  <si>
    <t>Telecommunications-Net Serv</t>
  </si>
  <si>
    <t>H018</t>
  </si>
  <si>
    <t>Printing</t>
  </si>
  <si>
    <t>H014</t>
  </si>
  <si>
    <t>Materiels Magmt</t>
  </si>
  <si>
    <t>H013</t>
  </si>
  <si>
    <t>Telecomunications-Operations</t>
  </si>
  <si>
    <t>H0119</t>
  </si>
  <si>
    <t>Grant Budget -Tuition Benefits</t>
  </si>
  <si>
    <t>G5TU</t>
  </si>
  <si>
    <t>Grant Budget-Travel NonForeign</t>
  </si>
  <si>
    <t>G5TR</t>
  </si>
  <si>
    <t>Grant Budget - Telephone</t>
  </si>
  <si>
    <t>G5TL</t>
  </si>
  <si>
    <t>Grant Budget - Travel Foreign</t>
  </si>
  <si>
    <t>G5TF</t>
  </si>
  <si>
    <t>Grant Budget-Salaries &amp; Wages</t>
  </si>
  <si>
    <t>G5SW</t>
  </si>
  <si>
    <t>Grant Bud - Sub Exp &lt; $25000</t>
  </si>
  <si>
    <t>G5SU</t>
  </si>
  <si>
    <t>Grant Budget - Space Rent</t>
  </si>
  <si>
    <t>G5SR</t>
  </si>
  <si>
    <t>Grant Budget - Supplies</t>
  </si>
  <si>
    <t>G5SP</t>
  </si>
  <si>
    <t>Grant Budget - Subcontract Exp</t>
  </si>
  <si>
    <t>G5SB</t>
  </si>
  <si>
    <t>Grant Bud-Repairs&amp;Maint Equip</t>
  </si>
  <si>
    <t>G5RM</t>
  </si>
  <si>
    <t>Grant Bud-Other Purchase Servi</t>
  </si>
  <si>
    <t>G5PS</t>
  </si>
  <si>
    <t>Grant Budget - Patient Care</t>
  </si>
  <si>
    <t>G5PC</t>
  </si>
  <si>
    <t>Grant Budget - Other Expenses</t>
  </si>
  <si>
    <t>G5OE</t>
  </si>
  <si>
    <t>Grant Budget - JCRI Fees</t>
  </si>
  <si>
    <t>G5IJ</t>
  </si>
  <si>
    <t>Grant Budget - Fringe Benefits</t>
  </si>
  <si>
    <t>G5FR</t>
  </si>
  <si>
    <t>Grant Budget F&amp;A</t>
  </si>
  <si>
    <t>G5FA</t>
  </si>
  <si>
    <t>Grant Budget - Equipment Rent</t>
  </si>
  <si>
    <t>G5ER</t>
  </si>
  <si>
    <t>Grant Budget - Equipment</t>
  </si>
  <si>
    <t>G5EQ</t>
  </si>
  <si>
    <t>Grant Budget-Consulting Servic</t>
  </si>
  <si>
    <t>G5CO</t>
  </si>
  <si>
    <t>Grant Budget - Animal Care</t>
  </si>
  <si>
    <t>G5AC</t>
  </si>
  <si>
    <t>Grant Budget - Utilities</t>
  </si>
  <si>
    <t>G4UT</t>
  </si>
  <si>
    <t>G4SW</t>
  </si>
  <si>
    <t>Grant Budget -Supplies</t>
  </si>
  <si>
    <t>G4SP</t>
  </si>
  <si>
    <t>Grant Budget - Rent</t>
  </si>
  <si>
    <t>G4RE</t>
  </si>
  <si>
    <t>Grant Budget-Purchased Service</t>
  </si>
  <si>
    <t>G4PS</t>
  </si>
  <si>
    <t>G4OE</t>
  </si>
  <si>
    <t>G4FR</t>
  </si>
  <si>
    <t>Grant Budget - F&amp;A</t>
  </si>
  <si>
    <t>G4FA</t>
  </si>
  <si>
    <t>Grant Budget - Personnel</t>
  </si>
  <si>
    <t>G3PE</t>
  </si>
  <si>
    <t>Non-Personnel</t>
  </si>
  <si>
    <t>G3NP</t>
  </si>
  <si>
    <t>G3FA</t>
  </si>
  <si>
    <t>G2FA</t>
  </si>
  <si>
    <t>Grant Budget - Direct Expenses</t>
  </si>
  <si>
    <t>G2DC</t>
  </si>
  <si>
    <t>Grant Budget Expense Accounts</t>
  </si>
  <si>
    <t>G100</t>
  </si>
  <si>
    <t>ACCOUNTS_PAYABLE</t>
  </si>
  <si>
    <t>Invalid Charge Code</t>
  </si>
  <si>
    <t>number of days in a month</t>
  </si>
  <si>
    <t>DAYMTH</t>
  </si>
  <si>
    <t>TEST EPP</t>
  </si>
  <si>
    <t>ALLOC2</t>
  </si>
  <si>
    <t>Used in Corp Alloc as IU Acct</t>
  </si>
  <si>
    <t>ALLOC</t>
  </si>
  <si>
    <t>JUP ADMIN Allocation</t>
  </si>
  <si>
    <t>AA00</t>
  </si>
  <si>
    <t>Office of Scientific Affiars</t>
  </si>
  <si>
    <t>A223</t>
  </si>
  <si>
    <t>Photo ID Center</t>
  </si>
  <si>
    <t>A222</t>
  </si>
  <si>
    <t>Facilities Services-University</t>
  </si>
  <si>
    <t>A221</t>
  </si>
  <si>
    <t>Facilities Services-Hospital</t>
  </si>
  <si>
    <t>A220</t>
  </si>
  <si>
    <t>Facilities Services-Crafts</t>
  </si>
  <si>
    <t>A219</t>
  </si>
  <si>
    <t>A218</t>
  </si>
  <si>
    <t>Off of Env Hlth &amp; Safety</t>
  </si>
  <si>
    <t>A217</t>
  </si>
  <si>
    <t>Off of Safety &amp; Sec Admin</t>
  </si>
  <si>
    <t>A216</t>
  </si>
  <si>
    <t>Office of Accounting &amp; Systems</t>
  </si>
  <si>
    <t>A215</t>
  </si>
  <si>
    <t>Office of the VP for Admin</t>
  </si>
  <si>
    <t>A214</t>
  </si>
  <si>
    <t>HR-Employee Selection</t>
  </si>
  <si>
    <t>A213</t>
  </si>
  <si>
    <t>Internal Audit</t>
  </si>
  <si>
    <t>A212</t>
  </si>
  <si>
    <t>Systems Support</t>
  </si>
  <si>
    <t>A211</t>
  </si>
  <si>
    <t>General Accounting</t>
  </si>
  <si>
    <t>A210</t>
  </si>
  <si>
    <t>Financial Rpting &amp; Analysis</t>
  </si>
  <si>
    <t>A209</t>
  </si>
  <si>
    <t>Worker's Compensation Dept</t>
  </si>
  <si>
    <t>A208</t>
  </si>
  <si>
    <t>Insurance Department</t>
  </si>
  <si>
    <t>A207</t>
  </si>
  <si>
    <t>University Financial Planning</t>
  </si>
  <si>
    <t>A206</t>
  </si>
  <si>
    <t>Office of the Treasurer</t>
  </si>
  <si>
    <t>A205</t>
  </si>
  <si>
    <t>Overhead Absorption</t>
  </si>
  <si>
    <t>A204</t>
  </si>
  <si>
    <t>Corp WT. Average</t>
  </si>
  <si>
    <t>A203</t>
  </si>
  <si>
    <t>University Relations</t>
  </si>
  <si>
    <t>A202A</t>
  </si>
  <si>
    <t>Public Relations</t>
  </si>
  <si>
    <t>A202</t>
  </si>
  <si>
    <t>Off of the VP &amp; Univ Counsel</t>
  </si>
  <si>
    <t>A201</t>
  </si>
  <si>
    <t>Program Management Office</t>
  </si>
  <si>
    <t>A200A</t>
  </si>
  <si>
    <t>President's Office</t>
  </si>
  <si>
    <t>A200</t>
  </si>
  <si>
    <t>Resource Center</t>
  </si>
  <si>
    <t>A155</t>
  </si>
  <si>
    <t>Jeff-IT Student Tech Support</t>
  </si>
  <si>
    <t>A154</t>
  </si>
  <si>
    <t>HLP-Service Contract</t>
  </si>
  <si>
    <t>A153</t>
  </si>
  <si>
    <t>Jeff-IT Consulting</t>
  </si>
  <si>
    <t>A152</t>
  </si>
  <si>
    <t>Jeff-IT WEB</t>
  </si>
  <si>
    <t>A151</t>
  </si>
  <si>
    <t>Jeff-IT Core Tech</t>
  </si>
  <si>
    <t>A150</t>
  </si>
  <si>
    <t>A145</t>
  </si>
  <si>
    <t>Corporate Compliance</t>
  </si>
  <si>
    <t>A131</t>
  </si>
  <si>
    <t>NQF-FORD ROAD</t>
  </si>
  <si>
    <t>A125</t>
  </si>
  <si>
    <t>Jeff-IT External Services</t>
  </si>
  <si>
    <t>A124</t>
  </si>
  <si>
    <t>Jeff IT</t>
  </si>
  <si>
    <t>A123</t>
  </si>
  <si>
    <t>Alloc CIO</t>
  </si>
  <si>
    <t>A122</t>
  </si>
  <si>
    <t>HRD ADVERTISING</t>
  </si>
  <si>
    <t>A120</t>
  </si>
  <si>
    <t>DIS non 81061</t>
  </si>
  <si>
    <t>A119A</t>
  </si>
  <si>
    <t>A119</t>
  </si>
  <si>
    <t>NQF-913 WALNUT ST</t>
  </si>
  <si>
    <t>A117</t>
  </si>
  <si>
    <t>NQF-118 120 S 11TH ST.</t>
  </si>
  <si>
    <t>A111</t>
  </si>
  <si>
    <t>NQF-1021 S. 21ST ST.</t>
  </si>
  <si>
    <t>A110</t>
  </si>
  <si>
    <t>Wills Eye Space</t>
  </si>
  <si>
    <t>A107</t>
  </si>
  <si>
    <t>100% Allocation to Bld 40</t>
  </si>
  <si>
    <t>A106</t>
  </si>
  <si>
    <t>SEVERANCE</t>
  </si>
  <si>
    <t>A105</t>
  </si>
  <si>
    <t>INTERNATIONAL SERVICES</t>
  </si>
  <si>
    <t>A103</t>
  </si>
  <si>
    <t>Utilities- Academic Bldg</t>
  </si>
  <si>
    <t>A102</t>
  </si>
  <si>
    <t>Hamilton Utilities Alloc</t>
  </si>
  <si>
    <t>A101A</t>
  </si>
  <si>
    <t>UTILITIES</t>
  </si>
  <si>
    <t>A101</t>
  </si>
  <si>
    <t>NQF-BLSB</t>
  </si>
  <si>
    <t>A099</t>
  </si>
  <si>
    <t>TECHNOLOGY TRANSFER</t>
  </si>
  <si>
    <t>A098</t>
  </si>
  <si>
    <t>ACADEMIC COMPUTING</t>
  </si>
  <si>
    <t>A094</t>
  </si>
  <si>
    <t>EVENTS SERVICES</t>
  </si>
  <si>
    <t>A092</t>
  </si>
  <si>
    <t>Weighted Ave-Fac Services TJUH</t>
  </si>
  <si>
    <t>A086</t>
  </si>
  <si>
    <t>WA-Facilities Services-Hosp</t>
  </si>
  <si>
    <t>A085</t>
  </si>
  <si>
    <t>WA-MAIL/MESSENGER</t>
  </si>
  <si>
    <t>A084</t>
  </si>
  <si>
    <t>WA-FACILITIES SERVICES-Univ</t>
  </si>
  <si>
    <t>A082</t>
  </si>
  <si>
    <t>WEIGHTED AVG - CUST SERVICES</t>
  </si>
  <si>
    <t>A081</t>
  </si>
  <si>
    <t>WEIGHTED AVERAGE - SECURITY</t>
  </si>
  <si>
    <t>A080</t>
  </si>
  <si>
    <t>Walnut Towers</t>
  </si>
  <si>
    <t>A076</t>
  </si>
  <si>
    <t>FACILITIES DESIGN AND CONSTURC</t>
  </si>
  <si>
    <t>A059</t>
  </si>
  <si>
    <t>WE Flr 7</t>
  </si>
  <si>
    <t>A058</t>
  </si>
  <si>
    <t>TJU Flrs 2,3,4</t>
  </si>
  <si>
    <t>A057</t>
  </si>
  <si>
    <t>TJUH Flrs B,5,6,8</t>
  </si>
  <si>
    <t>A056</t>
  </si>
  <si>
    <t>Casualty/Miscellaneous Ins</t>
  </si>
  <si>
    <t>A055</t>
  </si>
  <si>
    <t>PROPERTY INSURANCE ALLOCATION</t>
  </si>
  <si>
    <t>A054</t>
  </si>
  <si>
    <t>NSF-Will's Eye</t>
  </si>
  <si>
    <t>A052</t>
  </si>
  <si>
    <t>NQF-COB</t>
  </si>
  <si>
    <t>A051</t>
  </si>
  <si>
    <t>NQF-Barringer Commercial</t>
  </si>
  <si>
    <t>A049</t>
  </si>
  <si>
    <t>NQF-AMBULATORY SPACE</t>
  </si>
  <si>
    <t>A048</t>
  </si>
  <si>
    <t>NQF-COMMERCIAL SPACE</t>
  </si>
  <si>
    <t>A047</t>
  </si>
  <si>
    <t>A046</t>
  </si>
  <si>
    <t>CONFIDENTIAL PAYROLL</t>
  </si>
  <si>
    <t>A045</t>
  </si>
  <si>
    <t>NQF-1427 CATHERINE ST.</t>
  </si>
  <si>
    <t>A044</t>
  </si>
  <si>
    <t>NQF-GIBBON BUILDING</t>
  </si>
  <si>
    <t>A043</t>
  </si>
  <si>
    <t>NQF-PARKING GARAGE</t>
  </si>
  <si>
    <t>A042</t>
  </si>
  <si>
    <t>NQF-EDISON BULIDING</t>
  </si>
  <si>
    <t>A041</t>
  </si>
  <si>
    <t>NQF-BARRINGER RESIDENCE</t>
  </si>
  <si>
    <t>A040</t>
  </si>
  <si>
    <t>NQF-WAREHOUSE</t>
  </si>
  <si>
    <t>A039</t>
  </si>
  <si>
    <t>NQF-ORLOWITZ RESIDENCE</t>
  </si>
  <si>
    <t>A038</t>
  </si>
  <si>
    <t>NQF-JAH</t>
  </si>
  <si>
    <t>A037</t>
  </si>
  <si>
    <t>NQF-MARTIN BLDG</t>
  </si>
  <si>
    <t>A036</t>
  </si>
  <si>
    <t>NQF-CURTIS BLDG</t>
  </si>
  <si>
    <t>A034</t>
  </si>
  <si>
    <t>NQF-MAIN BLDG</t>
  </si>
  <si>
    <t>A033</t>
  </si>
  <si>
    <t>NQF-THOMPSON BLDG</t>
  </si>
  <si>
    <t>A032</t>
  </si>
  <si>
    <t>NQF-FOERDERER PAVILION</t>
  </si>
  <si>
    <t>A031</t>
  </si>
  <si>
    <t>NQF-MEDICAL COLLEGE</t>
  </si>
  <si>
    <t>A030</t>
  </si>
  <si>
    <t>NQF-SCOTT BLDG</t>
  </si>
  <si>
    <t>A029</t>
  </si>
  <si>
    <t>FACILITIES SRV COSTS BY BULD</t>
  </si>
  <si>
    <t>A027</t>
  </si>
  <si>
    <t>CUSTODIAL SERVICES CST BY BULD</t>
  </si>
  <si>
    <t>A026</t>
  </si>
  <si>
    <t>SECURITY COSTS BY BUILDING</t>
  </si>
  <si>
    <t>A025</t>
  </si>
  <si>
    <t># OF MAIL STOPS</t>
  </si>
  <si>
    <t>A024</t>
  </si>
  <si>
    <t>WAREHOUSE ITEMS ISSUED</t>
  </si>
  <si>
    <t>A023</t>
  </si>
  <si>
    <t>Bond Interest - 2004</t>
  </si>
  <si>
    <t>A022B</t>
  </si>
  <si>
    <t>Bond Interest 2002</t>
  </si>
  <si>
    <t>A022A</t>
  </si>
  <si>
    <t>BOND INTEREST</t>
  </si>
  <si>
    <t>A022</t>
  </si>
  <si>
    <t>DUES AND FEES</t>
  </si>
  <si>
    <t>A020</t>
  </si>
  <si>
    <t>TELECOMUNICATIONS - OPERATIONS</t>
  </si>
  <si>
    <t>A019</t>
  </si>
  <si>
    <t>TELECOMMUNICATIONS - NET. SERV</t>
  </si>
  <si>
    <t>A018</t>
  </si>
  <si>
    <t>RENTAL ALLOCATION</t>
  </si>
  <si>
    <t>A017</t>
  </si>
  <si>
    <t>Simulation Education</t>
  </si>
  <si>
    <t>A015</t>
  </si>
  <si>
    <t>PRITING VOLUME</t>
  </si>
  <si>
    <t>A014</t>
  </si>
  <si>
    <t>Contract Management</t>
  </si>
  <si>
    <t>A013B</t>
  </si>
  <si>
    <t>Receiving</t>
  </si>
  <si>
    <t>A013A</t>
  </si>
  <si>
    <t>PURCHASING/RECEIVING</t>
  </si>
  <si>
    <t>A013</t>
  </si>
  <si>
    <t># OF STUDENT LOANS</t>
  </si>
  <si>
    <t>A012</t>
  </si>
  <si>
    <t>CONTROLLER'S ADMINISTRATION</t>
  </si>
  <si>
    <t>A011</t>
  </si>
  <si>
    <t>STUDENT COUNT BY SCHOOL</t>
  </si>
  <si>
    <t>A010</t>
  </si>
  <si>
    <t>PAYCHECK COUNT</t>
  </si>
  <si>
    <t>A009</t>
  </si>
  <si>
    <t>Medical Media Services</t>
  </si>
  <si>
    <t>A008</t>
  </si>
  <si>
    <t># FT-FAC, RES &amp; STUDENTS</t>
  </si>
  <si>
    <t>A007</t>
  </si>
  <si>
    <t>Nurse Recruitment</t>
  </si>
  <si>
    <t>A006</t>
  </si>
  <si>
    <t>VOUCHER COUNT</t>
  </si>
  <si>
    <t>A005</t>
  </si>
  <si>
    <t>SPONSORED PROGRAMS</t>
  </si>
  <si>
    <t>A004</t>
  </si>
  <si>
    <t>DEVELOPMENT OFFICE</t>
  </si>
  <si>
    <t>A002</t>
  </si>
  <si>
    <t>DIRECT DIVISIONAL</t>
  </si>
  <si>
    <t>A001</t>
  </si>
  <si>
    <t>100% Allocation</t>
  </si>
  <si>
    <t>A000</t>
  </si>
  <si>
    <t>TRIAL_BALANCE</t>
  </si>
  <si>
    <t>INCOMESTATEMENTACCTS</t>
  </si>
  <si>
    <t>INCOME_EXPENSE_SUMRY</t>
  </si>
  <si>
    <t>Income/Expense Summary</t>
  </si>
  <si>
    <t>9999</t>
  </si>
  <si>
    <t>Accumulated Exp Sum SPAO</t>
  </si>
  <si>
    <t>9998</t>
  </si>
  <si>
    <t>INCOME_STATEMENT</t>
  </si>
  <si>
    <t>NONOPERATING_ITEMS</t>
  </si>
  <si>
    <t>TRANSFERS</t>
  </si>
  <si>
    <t>TRANSFERS_OTHER</t>
  </si>
  <si>
    <t>Revenue and Expense Beginning Balances (only accurate for the SP Beg Bal Section)</t>
  </si>
  <si>
    <t>Distributions to noncontrolling interest</t>
  </si>
  <si>
    <t>T</t>
  </si>
  <si>
    <t>Transfer T/F Grad School Agen</t>
  </si>
  <si>
    <t>8605</t>
  </si>
  <si>
    <t>Transfer To Plant Fund</t>
  </si>
  <si>
    <t>8136</t>
  </si>
  <si>
    <t>Transfer Of Funds Mob Plant F</t>
  </si>
  <si>
    <t>8111</t>
  </si>
  <si>
    <t>Transfer-College Plant F</t>
  </si>
  <si>
    <t>8110</t>
  </si>
  <si>
    <t>Trans T/F Coll Pl Fd Brd Desi</t>
  </si>
  <si>
    <t>8107</t>
  </si>
  <si>
    <t>Kimmel Matching</t>
  </si>
  <si>
    <t>8086</t>
  </si>
  <si>
    <t>New Matching Transfer Program</t>
  </si>
  <si>
    <t>8085</t>
  </si>
  <si>
    <t>Agency Trans To Spon Prog</t>
  </si>
  <si>
    <t>8080</t>
  </si>
  <si>
    <t>Transfer: Incr/Decr Market Val</t>
  </si>
  <si>
    <t>8076</t>
  </si>
  <si>
    <t>Transfer</t>
  </si>
  <si>
    <t>8070</t>
  </si>
  <si>
    <t>Trnfrs To/From Hospital</t>
  </si>
  <si>
    <t>8020</t>
  </si>
  <si>
    <t>OTHER_NONOPERATING</t>
  </si>
  <si>
    <t>Contribution received in business combination</t>
  </si>
  <si>
    <t>Trf Quasi Bd Desig To Cash</t>
  </si>
  <si>
    <t>8005</t>
  </si>
  <si>
    <t>Agency-Transfer To Pl Fd</t>
  </si>
  <si>
    <t>8000</t>
  </si>
  <si>
    <t>OPERATING_INCOME</t>
  </si>
  <si>
    <t>OPERATING_EXPENSES</t>
  </si>
  <si>
    <t>OTHER_EXPENSES</t>
  </si>
  <si>
    <t>MISCELLANEOUS_EXPENS</t>
  </si>
  <si>
    <t>Other</t>
  </si>
  <si>
    <t>Misc- Write offs</t>
  </si>
  <si>
    <t>7999</t>
  </si>
  <si>
    <t>Strategic Investments</t>
  </si>
  <si>
    <t>7997</t>
  </si>
  <si>
    <t>Savings Not Yet Identified</t>
  </si>
  <si>
    <t>7996</t>
  </si>
  <si>
    <t>EMPLOYEE_BENEFITS</t>
  </si>
  <si>
    <t>ALL_OTHER_BENEFIT_EX</t>
  </si>
  <si>
    <t>Employee benefits</t>
  </si>
  <si>
    <t>Benefit Savings Not Identified</t>
  </si>
  <si>
    <t>7995</t>
  </si>
  <si>
    <t>SALARIES_AND_WAGES</t>
  </si>
  <si>
    <t>PRODUCTIVE_SALARIES</t>
  </si>
  <si>
    <t>Salaries and wages</t>
  </si>
  <si>
    <t>Salary Savings Not Identified</t>
  </si>
  <si>
    <t>7994</t>
  </si>
  <si>
    <t>OTHER_ALLOC_SUPPORT</t>
  </si>
  <si>
    <t>ALLOCATED_CORP_EXP</t>
  </si>
  <si>
    <t>Corporate services</t>
  </si>
  <si>
    <t>TJU Corporate Expenses</t>
  </si>
  <si>
    <t>7990</t>
  </si>
  <si>
    <t>Change in Threshold</t>
  </si>
  <si>
    <t>7800</t>
  </si>
  <si>
    <t>Donor Expenses</t>
  </si>
  <si>
    <t>Donor Gifts</t>
  </si>
  <si>
    <t>7701</t>
  </si>
  <si>
    <t>Contingency</t>
  </si>
  <si>
    <t>TAXES</t>
  </si>
  <si>
    <t>MA Modernization Tax</t>
  </si>
  <si>
    <t>7603</t>
  </si>
  <si>
    <t>OPERATION_MTC_FACIL</t>
  </si>
  <si>
    <t>Facilities Service</t>
  </si>
  <si>
    <t>7560</t>
  </si>
  <si>
    <t>INVESTMENT_INCOM_NET</t>
  </si>
  <si>
    <t>INVESTMENT_INCOME_OT</t>
  </si>
  <si>
    <t>Investment income net of amounts classified as operating revenue</t>
  </si>
  <si>
    <t>Endowment Payout Expense</t>
  </si>
  <si>
    <t>7530</t>
  </si>
  <si>
    <t>Distribution To Corpus</t>
  </si>
  <si>
    <t>7521</t>
  </si>
  <si>
    <t>PROVIDER TAX</t>
  </si>
  <si>
    <t>7518</t>
  </si>
  <si>
    <t>MUNICIPAL SERVICES PMTS</t>
  </si>
  <si>
    <t>7517</t>
  </si>
  <si>
    <t>Local Busines Taxes</t>
  </si>
  <si>
    <t>MA tax assessment</t>
  </si>
  <si>
    <t>Parking Garage Tax</t>
  </si>
  <si>
    <t>7513</t>
  </si>
  <si>
    <t>State Tax</t>
  </si>
  <si>
    <t>7512</t>
  </si>
  <si>
    <t>Use Tax</t>
  </si>
  <si>
    <t>Gross Receipts Tax</t>
  </si>
  <si>
    <t>7510</t>
  </si>
  <si>
    <t>Paid To JCHP</t>
  </si>
  <si>
    <t>7505</t>
  </si>
  <si>
    <t>Center City District Tax</t>
  </si>
  <si>
    <t>7504</t>
  </si>
  <si>
    <t>Sales and Use Tax</t>
  </si>
  <si>
    <t>Real Estate Taxes</t>
  </si>
  <si>
    <t>DEPRECIATION_AMORTIZ</t>
  </si>
  <si>
    <t>AMORTIZATION_EXPENSE</t>
  </si>
  <si>
    <t>Depreciation and amortization</t>
  </si>
  <si>
    <t>Amortization of Leasehold Impr</t>
  </si>
  <si>
    <t>7491</t>
  </si>
  <si>
    <t>Amortization Expense-ARC</t>
  </si>
  <si>
    <t>7490</t>
  </si>
  <si>
    <t>PURCHASED_SERVICES</t>
  </si>
  <si>
    <t>PURCHASED_SRV_2</t>
  </si>
  <si>
    <t>OTHER_PURCHASED_SERV</t>
  </si>
  <si>
    <t>Purchased services</t>
  </si>
  <si>
    <t>Lobbying Expenditures</t>
  </si>
  <si>
    <t>7489</t>
  </si>
  <si>
    <t>Amortization Expense-Intngbles</t>
  </si>
  <si>
    <t>7483</t>
  </si>
  <si>
    <t>Amortization Expense-Goodwill</t>
  </si>
  <si>
    <t>7482</t>
  </si>
  <si>
    <t>DFF Expense Series 2017</t>
  </si>
  <si>
    <t>7477</t>
  </si>
  <si>
    <t>INTEREST_EXPENSE</t>
  </si>
  <si>
    <t>BOND_INTEREST</t>
  </si>
  <si>
    <t>Interest</t>
  </si>
  <si>
    <t>DFF-JHS 1997B</t>
  </si>
  <si>
    <t>7474</t>
  </si>
  <si>
    <t>Amortization Expense-Invstmnts</t>
  </si>
  <si>
    <t>7472</t>
  </si>
  <si>
    <t>Management Fees</t>
  </si>
  <si>
    <t>7466</t>
  </si>
  <si>
    <t>Environmental Services</t>
  </si>
  <si>
    <t>7465</t>
  </si>
  <si>
    <t>Custodial Services</t>
  </si>
  <si>
    <t>7464</t>
  </si>
  <si>
    <t>Security</t>
  </si>
  <si>
    <t>ISSUE_COST_AMORTIZAT</t>
  </si>
  <si>
    <t>Amort Of Financing Costs</t>
  </si>
  <si>
    <t>Amort of Financing Costs New</t>
  </si>
  <si>
    <t>7459</t>
  </si>
  <si>
    <t>DUES_AND_FEES</t>
  </si>
  <si>
    <t>Def Financing Fees '89</t>
  </si>
  <si>
    <t>7450</t>
  </si>
  <si>
    <t>Interest Expense 1993</t>
  </si>
  <si>
    <t>7448</t>
  </si>
  <si>
    <t>OTHER_INTEREST</t>
  </si>
  <si>
    <t>Bond Fees</t>
  </si>
  <si>
    <t>7446</t>
  </si>
  <si>
    <t>Interest Expense 2019</t>
  </si>
  <si>
    <t>7445</t>
  </si>
  <si>
    <t>Int Exp 2022B</t>
  </si>
  <si>
    <t>7443</t>
  </si>
  <si>
    <t>Int Exp 2022A</t>
  </si>
  <si>
    <t>7442</t>
  </si>
  <si>
    <t>ALLOCATED_INTRST_EXP</t>
  </si>
  <si>
    <t>Prem DFF Amort Alloc</t>
  </si>
  <si>
    <t>7440</t>
  </si>
  <si>
    <t>Deferred Closing Cost</t>
  </si>
  <si>
    <t>7439</t>
  </si>
  <si>
    <t>BOND_INT_VAR_RATE</t>
  </si>
  <si>
    <t>Int Exp 2018D</t>
  </si>
  <si>
    <t>7438</t>
  </si>
  <si>
    <t>Int Exp 2018C</t>
  </si>
  <si>
    <t>7437</t>
  </si>
  <si>
    <t>Int Exp 2018B</t>
  </si>
  <si>
    <t>7436</t>
  </si>
  <si>
    <t>Int Exp 2018A</t>
  </si>
  <si>
    <t>7434</t>
  </si>
  <si>
    <t>Int Exp</t>
  </si>
  <si>
    <t>7429</t>
  </si>
  <si>
    <t>Int Exp 2017C</t>
  </si>
  <si>
    <t>7428</t>
  </si>
  <si>
    <t>Int Exp 2017B</t>
  </si>
  <si>
    <t>7427</t>
  </si>
  <si>
    <t>Int Exp 2017A</t>
  </si>
  <si>
    <t>7426</t>
  </si>
  <si>
    <t>Int Exp 2015H</t>
  </si>
  <si>
    <t>7425</t>
  </si>
  <si>
    <t>Int Exp 2015C-G</t>
  </si>
  <si>
    <t>Int Exp 2015B</t>
  </si>
  <si>
    <t>7423</t>
  </si>
  <si>
    <t>Int Exp 2015A</t>
  </si>
  <si>
    <t>7422</t>
  </si>
  <si>
    <t>Int Exp 2006B</t>
  </si>
  <si>
    <t>7420</t>
  </si>
  <si>
    <t>Int Exp 2012B</t>
  </si>
  <si>
    <t>7419</t>
  </si>
  <si>
    <t>Int Exp 2012A</t>
  </si>
  <si>
    <t>7418</t>
  </si>
  <si>
    <t>Int Exp 2009A</t>
  </si>
  <si>
    <t>7417</t>
  </si>
  <si>
    <t>Int Exp 1993A</t>
  </si>
  <si>
    <t>7416</t>
  </si>
  <si>
    <t>Interest Expense PNC LOC2</t>
  </si>
  <si>
    <t>7415</t>
  </si>
  <si>
    <t>Interest Expense PNC LOC</t>
  </si>
  <si>
    <t>7414</t>
  </si>
  <si>
    <t>PROFESSIONAL FEES</t>
  </si>
  <si>
    <t>LEGAL_FEES</t>
  </si>
  <si>
    <t>Patent Development</t>
  </si>
  <si>
    <t>7412</t>
  </si>
  <si>
    <t>Legal Fees-Settlements</t>
  </si>
  <si>
    <t>7411</t>
  </si>
  <si>
    <t>SUPPLIES_AND_OTHER</t>
  </si>
  <si>
    <t>Defense Costs</t>
  </si>
  <si>
    <t>7406</t>
  </si>
  <si>
    <t>Legal Fees</t>
  </si>
  <si>
    <t>Legal Fees Patents</t>
  </si>
  <si>
    <t>7404</t>
  </si>
  <si>
    <t>Bond Interest</t>
  </si>
  <si>
    <t>7403</t>
  </si>
  <si>
    <t>BANK_AND_BOND_FEES</t>
  </si>
  <si>
    <t>Late Interest Fees</t>
  </si>
  <si>
    <t>7401</t>
  </si>
  <si>
    <t>DEPRECIATION_EXPENSE</t>
  </si>
  <si>
    <t>Depreciation Exp-Clearing</t>
  </si>
  <si>
    <t>7399</t>
  </si>
  <si>
    <t>Depreciation Allocation</t>
  </si>
  <si>
    <t>Depreciation Lease</t>
  </si>
  <si>
    <t>7390</t>
  </si>
  <si>
    <t>Depreciation Exp-Bldg Improvem</t>
  </si>
  <si>
    <t>7389</t>
  </si>
  <si>
    <t>Depreciation Exp-Software</t>
  </si>
  <si>
    <t>7388</t>
  </si>
  <si>
    <t>Depreciation Exp-Computer</t>
  </si>
  <si>
    <t>7387</t>
  </si>
  <si>
    <t>Depreciation Exp-Leashold Imp</t>
  </si>
  <si>
    <t>7386</t>
  </si>
  <si>
    <t>Depreciation Exp-Movble Equip</t>
  </si>
  <si>
    <t>Depreciation Exp-Fixed Equip</t>
  </si>
  <si>
    <t>7384</t>
  </si>
  <si>
    <t>Depreciation Exp-Land Impr</t>
  </si>
  <si>
    <t>7383</t>
  </si>
  <si>
    <t>Depreciation Exp-Bldg</t>
  </si>
  <si>
    <t>Other Interest Expense</t>
  </si>
  <si>
    <t>Depreciation Exp-ARC</t>
  </si>
  <si>
    <t>7379</t>
  </si>
  <si>
    <t>MEDICAL_PURCHASED_SR</t>
  </si>
  <si>
    <t>Contracted Services-Transport</t>
  </si>
  <si>
    <t>PHYSICIAN_SERVICES</t>
  </si>
  <si>
    <t>Resident Contracted Services</t>
  </si>
  <si>
    <t>Physician Contracted Services</t>
  </si>
  <si>
    <t>Staff Contract Services</t>
  </si>
  <si>
    <t>Utilities</t>
  </si>
  <si>
    <t>Petroleum</t>
  </si>
  <si>
    <t>Int Exp 2012</t>
  </si>
  <si>
    <t>7369</t>
  </si>
  <si>
    <t>Bank Fees</t>
  </si>
  <si>
    <t>Line of Credit Fees</t>
  </si>
  <si>
    <t>Credit Card Fees</t>
  </si>
  <si>
    <t>7355</t>
  </si>
  <si>
    <t>Depreciation Accelerated</t>
  </si>
  <si>
    <t>7354</t>
  </si>
  <si>
    <t>Start-Up</t>
  </si>
  <si>
    <t>7350</t>
  </si>
  <si>
    <t>Abington Corp Allocation</t>
  </si>
  <si>
    <t>7349</t>
  </si>
  <si>
    <t>CPC Plus Salary Allocation</t>
  </si>
  <si>
    <t>7348</t>
  </si>
  <si>
    <t>CPC Plus Nonsalary Allocation</t>
  </si>
  <si>
    <t>7347</t>
  </si>
  <si>
    <t>Aria Allocation</t>
  </si>
  <si>
    <t>7346</t>
  </si>
  <si>
    <t>Physician Loss</t>
  </si>
  <si>
    <t>7345</t>
  </si>
  <si>
    <t>Steam</t>
  </si>
  <si>
    <t>Corporate Allocation Salary</t>
  </si>
  <si>
    <t>7342</t>
  </si>
  <si>
    <t>Corporate Allocation</t>
  </si>
  <si>
    <t>7341</t>
  </si>
  <si>
    <t>INSURANCE</t>
  </si>
  <si>
    <t>PROFESSIONAL_LIABLTY</t>
  </si>
  <si>
    <t>Insurance</t>
  </si>
  <si>
    <t>Eqty mthd incme ins. co invst</t>
  </si>
  <si>
    <t>7340</t>
  </si>
  <si>
    <t>Chilled Water</t>
  </si>
  <si>
    <t>7339</t>
  </si>
  <si>
    <t>Allocated Network Costs</t>
  </si>
  <si>
    <t>7338</t>
  </si>
  <si>
    <t>CLINICAL_ACAD_SUPORT</t>
  </si>
  <si>
    <t>Clinical and academic support</t>
  </si>
  <si>
    <t>Inter-Departmental-Tert. Care</t>
  </si>
  <si>
    <t>7337</t>
  </si>
  <si>
    <t>Allocated Billing Cost</t>
  </si>
  <si>
    <t>Interest Exp Financing Lease</t>
  </si>
  <si>
    <t>NON_MEDICAL_SUPPLIES</t>
  </si>
  <si>
    <t>Supplies</t>
  </si>
  <si>
    <t>Pagers</t>
  </si>
  <si>
    <t>7333</t>
  </si>
  <si>
    <t>TJUH Lease</t>
  </si>
  <si>
    <t>7332</t>
  </si>
  <si>
    <t>Corporate Allocation-Non Salar</t>
  </si>
  <si>
    <t>7331</t>
  </si>
  <si>
    <t>Med Purchased Services</t>
  </si>
  <si>
    <t>Contracted Services-Radiology</t>
  </si>
  <si>
    <t>Contracted Services-Dialysis</t>
  </si>
  <si>
    <t>7327</t>
  </si>
  <si>
    <t>Contracted Services-Laboratory</t>
  </si>
  <si>
    <t>Allocated Interest</t>
  </si>
  <si>
    <t>7325</t>
  </si>
  <si>
    <t>Contracted Serv-Trnsprt Elim</t>
  </si>
  <si>
    <t>7324</t>
  </si>
  <si>
    <t>Physician Fees - KHA Other</t>
  </si>
  <si>
    <t>7323</t>
  </si>
  <si>
    <t>Physician Fees - KHA Subsidy</t>
  </si>
  <si>
    <t>7322</t>
  </si>
  <si>
    <t>Allocated Interest New</t>
  </si>
  <si>
    <t>7321</t>
  </si>
  <si>
    <t>OTHER_INSURANCE</t>
  </si>
  <si>
    <t>Other Insurance</t>
  </si>
  <si>
    <t>Prof Liab - Residents</t>
  </si>
  <si>
    <t>7318</t>
  </si>
  <si>
    <t>Casualty and Other Insurance</t>
  </si>
  <si>
    <t>Property Insurance</t>
  </si>
  <si>
    <t>Insurance Redistributed</t>
  </si>
  <si>
    <t>7314</t>
  </si>
  <si>
    <t>Self Insurance</t>
  </si>
  <si>
    <t>7313</t>
  </si>
  <si>
    <t>Professional Liability</t>
  </si>
  <si>
    <t>Bond Interest 2006A</t>
  </si>
  <si>
    <t>7311</t>
  </si>
  <si>
    <t>Utilities Credit</t>
  </si>
  <si>
    <t>7309</t>
  </si>
  <si>
    <t>Gas</t>
  </si>
  <si>
    <t>Nonoperating Items</t>
  </si>
  <si>
    <t>Bond Interest 2005 Ref '01 2nd</t>
  </si>
  <si>
    <t>7305</t>
  </si>
  <si>
    <t>JeFF Overhead Transfer</t>
  </si>
  <si>
    <t>7304</t>
  </si>
  <si>
    <t>HLP - Steam</t>
  </si>
  <si>
    <t>7303</t>
  </si>
  <si>
    <t>Depreciation</t>
  </si>
  <si>
    <t>Electric</t>
  </si>
  <si>
    <t>Water</t>
  </si>
  <si>
    <t>M-Care Abatement</t>
  </si>
  <si>
    <t>7299</t>
  </si>
  <si>
    <t>Allocated Performance Excellen</t>
  </si>
  <si>
    <t>7297</t>
  </si>
  <si>
    <t>Allocated Supply Chain</t>
  </si>
  <si>
    <t>7296</t>
  </si>
  <si>
    <t>Allocated Human Resources</t>
  </si>
  <si>
    <t>7289</t>
  </si>
  <si>
    <t>Allocated Institl Advancemnt</t>
  </si>
  <si>
    <t>7288</t>
  </si>
  <si>
    <t>Academic Administration</t>
  </si>
  <si>
    <t>7287</t>
  </si>
  <si>
    <t>Allocated Hospital Services</t>
  </si>
  <si>
    <t>7286</t>
  </si>
  <si>
    <t>Allocated Other Univ. Services</t>
  </si>
  <si>
    <t>7285</t>
  </si>
  <si>
    <t>Allocated Research Services</t>
  </si>
  <si>
    <t>7284</t>
  </si>
  <si>
    <t>Allocated IT</t>
  </si>
  <si>
    <t>7283</t>
  </si>
  <si>
    <t>Allocated Library</t>
  </si>
  <si>
    <t>7282</t>
  </si>
  <si>
    <t>Allocated O &amp;  M</t>
  </si>
  <si>
    <t>7281</t>
  </si>
  <si>
    <t>Allocated Utilities</t>
  </si>
  <si>
    <t>Allocated Marketing</t>
  </si>
  <si>
    <t>7279</t>
  </si>
  <si>
    <t>Allocated Executive Admin</t>
  </si>
  <si>
    <t>7278</t>
  </si>
  <si>
    <t>Allocated IS&amp;T - EPIC</t>
  </si>
  <si>
    <t>7277</t>
  </si>
  <si>
    <t>Allocted Finance</t>
  </si>
  <si>
    <t>7276</t>
  </si>
  <si>
    <t>INTRA_INTER_DEPT_EXP</t>
  </si>
  <si>
    <t>Inter-Departmental CTMS FEE</t>
  </si>
  <si>
    <t>7275</t>
  </si>
  <si>
    <t>Inter-Dept-Billing Compl. Fee</t>
  </si>
  <si>
    <t>7274</t>
  </si>
  <si>
    <t>Allocated Counsel, Compliance</t>
  </si>
  <si>
    <t>7273</t>
  </si>
  <si>
    <t>Allocated Insurance</t>
  </si>
  <si>
    <t>7272</t>
  </si>
  <si>
    <t>Gift Infrastructure Overhead</t>
  </si>
  <si>
    <t>7271</t>
  </si>
  <si>
    <t>Vehicle Upkeep</t>
  </si>
  <si>
    <t>Allocated JMG Admin</t>
  </si>
  <si>
    <t>7269</t>
  </si>
  <si>
    <t>Allocated Innovation</t>
  </si>
  <si>
    <t>7268</t>
  </si>
  <si>
    <t>Alloc Digi Innov &amp; Consumer Ex</t>
  </si>
  <si>
    <t>7267</t>
  </si>
  <si>
    <t>Allocated Security</t>
  </si>
  <si>
    <t>7266</t>
  </si>
  <si>
    <t>Rewards and Recognition</t>
  </si>
  <si>
    <t>Inter-Departmental State Fndg</t>
  </si>
  <si>
    <t>7264</t>
  </si>
  <si>
    <t>Purchased Benefits</t>
  </si>
  <si>
    <t>7262</t>
  </si>
  <si>
    <t>Purchased Salaries</t>
  </si>
  <si>
    <t>Innovation Program Reimburseme</t>
  </si>
  <si>
    <t>7249</t>
  </si>
  <si>
    <t>TJU Reimbursed Benefits-Pensio</t>
  </si>
  <si>
    <t>7247</t>
  </si>
  <si>
    <t>TJU Reimbursed Benefits-FICA</t>
  </si>
  <si>
    <t>7246</t>
  </si>
  <si>
    <t>Scholarships/Tuition- external</t>
  </si>
  <si>
    <t>7245</t>
  </si>
  <si>
    <t>MEDICAL_SUPPLIES</t>
  </si>
  <si>
    <t>JHN Supply Allocation</t>
  </si>
  <si>
    <t>7242</t>
  </si>
  <si>
    <t>Internal Charge-Service Center</t>
  </si>
  <si>
    <t>7241</t>
  </si>
  <si>
    <t>Dietary Services</t>
  </si>
  <si>
    <t>7238</t>
  </si>
  <si>
    <t>TJUH Expense Reimbursement</t>
  </si>
  <si>
    <t>7234</t>
  </si>
  <si>
    <t>Inter-Departmental Region Mate</t>
  </si>
  <si>
    <t>7231</t>
  </si>
  <si>
    <t>Inter-Departmental Region Labo</t>
  </si>
  <si>
    <t>7230</t>
  </si>
  <si>
    <t>TJU Reimbursed Benefits-Phys</t>
  </si>
  <si>
    <t>7229</t>
  </si>
  <si>
    <t>TJU Reimbursed Salaries-Phys</t>
  </si>
  <si>
    <t>7228</t>
  </si>
  <si>
    <t>Inter-Departmental Project Wor</t>
  </si>
  <si>
    <t>7227</t>
  </si>
  <si>
    <t>Inter-Deparmental Purchd. Mtrl</t>
  </si>
  <si>
    <t>7224</t>
  </si>
  <si>
    <t>Inter-Deparmental Purchd. Serv</t>
  </si>
  <si>
    <t>7223</t>
  </si>
  <si>
    <t>Reimbursed Benefits</t>
  </si>
  <si>
    <t>7222</t>
  </si>
  <si>
    <t>TJU Reimbursed Salaries-Staff</t>
  </si>
  <si>
    <t>7221</t>
  </si>
  <si>
    <t>Matching Loan - Tju</t>
  </si>
  <si>
    <t>7209</t>
  </si>
  <si>
    <t>Agency - Loans Issued</t>
  </si>
  <si>
    <t>7208</t>
  </si>
  <si>
    <t>Fed Fd Return To Government</t>
  </si>
  <si>
    <t>7206</t>
  </si>
  <si>
    <t>Restricted Reimbursement</t>
  </si>
  <si>
    <t>7204</t>
  </si>
  <si>
    <t>Inter-Departmental Transfers</t>
  </si>
  <si>
    <t>7203</t>
  </si>
  <si>
    <t>Patient Care</t>
  </si>
  <si>
    <t>Hospitalization</t>
  </si>
  <si>
    <t>7201</t>
  </si>
  <si>
    <t>Inter-Deparmental Reimb. Exp</t>
  </si>
  <si>
    <t>7200</t>
  </si>
  <si>
    <t>Inventors share</t>
  </si>
  <si>
    <t>7199</t>
  </si>
  <si>
    <t>AUDIT</t>
  </si>
  <si>
    <t>Auditor's Fees</t>
  </si>
  <si>
    <t>OPERATING_REVENUES</t>
  </si>
  <si>
    <t>OTHER_OPER_REVENUE</t>
  </si>
  <si>
    <t>CLINICAL_COMPONENT</t>
  </si>
  <si>
    <t>Clinical component support</t>
  </si>
  <si>
    <t>JMC to JUPProfessional Support</t>
  </si>
  <si>
    <t>7192</t>
  </si>
  <si>
    <t>EMPLOYEE_TRANSIT</t>
  </si>
  <si>
    <t>Parking Items</t>
  </si>
  <si>
    <t>Inter-Departmental-General</t>
  </si>
  <si>
    <t>7185</t>
  </si>
  <si>
    <t>Inter-Departmental-Medical Lea</t>
  </si>
  <si>
    <t>7184</t>
  </si>
  <si>
    <t>TJU Purchased Benefits-Phys</t>
  </si>
  <si>
    <t>7183</t>
  </si>
  <si>
    <t>TJU Purchased Salaries-Phys.</t>
  </si>
  <si>
    <t>7182</t>
  </si>
  <si>
    <t>Corporate Reimbursement</t>
  </si>
  <si>
    <t>7181</t>
  </si>
  <si>
    <t>Internal Transfers TJU</t>
  </si>
  <si>
    <t>7179</t>
  </si>
  <si>
    <t>Inter-Departmental-OIC Collabo</t>
  </si>
  <si>
    <t>7177</t>
  </si>
  <si>
    <t>Inter-Departmental-Joint Ventu</t>
  </si>
  <si>
    <t>7176</t>
  </si>
  <si>
    <t>Transfers-GME Support</t>
  </si>
  <si>
    <t>7175</t>
  </si>
  <si>
    <t>Inter-Departmental IRB Fees</t>
  </si>
  <si>
    <t>7174</t>
  </si>
  <si>
    <t>TJUH Purchased Benefits</t>
  </si>
  <si>
    <t>7171</t>
  </si>
  <si>
    <t>TJUH Purchased Salaries</t>
  </si>
  <si>
    <t>7170</t>
  </si>
  <si>
    <t>Univ Purchase-Benefits</t>
  </si>
  <si>
    <t>7169</t>
  </si>
  <si>
    <t>Univ Purchase-Salaries</t>
  </si>
  <si>
    <t>7168</t>
  </si>
  <si>
    <t>Tertiary Care-Benefits</t>
  </si>
  <si>
    <t>7166</t>
  </si>
  <si>
    <t>Tertiary Care-Salaries</t>
  </si>
  <si>
    <t>7165</t>
  </si>
  <si>
    <t>New Programs</t>
  </si>
  <si>
    <t>7163</t>
  </si>
  <si>
    <t>Snow Removal</t>
  </si>
  <si>
    <t>7159</t>
  </si>
  <si>
    <t>2010 Bond Interest Expense</t>
  </si>
  <si>
    <t>7155</t>
  </si>
  <si>
    <t>Tjuh - Other Expenses</t>
  </si>
  <si>
    <t>7154</t>
  </si>
  <si>
    <t>NET_PATIENT_SERV_REV</t>
  </si>
  <si>
    <t>PROVISION_BAD_DEBT</t>
  </si>
  <si>
    <t>OUTPATIENT_BAD_DEBT</t>
  </si>
  <si>
    <t>Provision for bad debts</t>
  </si>
  <si>
    <t>R</t>
  </si>
  <si>
    <t>Physician Bad Debt-Legacy</t>
  </si>
  <si>
    <t>7153</t>
  </si>
  <si>
    <t>Therapy Rehab Supplies</t>
  </si>
  <si>
    <t>7150</t>
  </si>
  <si>
    <t>INPATIENT_BAD_DEBT_E</t>
  </si>
  <si>
    <t>Bad Debt Expense-EPIC</t>
  </si>
  <si>
    <t>7149</t>
  </si>
  <si>
    <t>Misc Expense Recovered</t>
  </si>
  <si>
    <t>7148</t>
  </si>
  <si>
    <t>Bad Debt Expense</t>
  </si>
  <si>
    <t>Federal Income Tax</t>
  </si>
  <si>
    <t>7146</t>
  </si>
  <si>
    <t>TJU Purchased Benefits-Staff</t>
  </si>
  <si>
    <t>7145</t>
  </si>
  <si>
    <t>TJU Purchased Salaries-Staff</t>
  </si>
  <si>
    <t>7144</t>
  </si>
  <si>
    <t>Capitalized Interest Credit</t>
  </si>
  <si>
    <t>7142</t>
  </si>
  <si>
    <t>Cap Lease Amortization</t>
  </si>
  <si>
    <t>7140</t>
  </si>
  <si>
    <t>General Fees</t>
  </si>
  <si>
    <t>7139</t>
  </si>
  <si>
    <t>GAIN_LOSS_INVESTMENT</t>
  </si>
  <si>
    <t>REAL_GAIN_LOSS_INVST</t>
  </si>
  <si>
    <t>Gain (Loss) on investments, net</t>
  </si>
  <si>
    <t>Investment Mgmt Fees Long Term</t>
  </si>
  <si>
    <t>Activities Programming</t>
  </si>
  <si>
    <t>7136</t>
  </si>
  <si>
    <t>CAPITAL_LEASE</t>
  </si>
  <si>
    <t>Capital Lease</t>
  </si>
  <si>
    <t>7135</t>
  </si>
  <si>
    <t>Transportation</t>
  </si>
  <si>
    <t>7134</t>
  </si>
  <si>
    <t>Nutrition Supplement</t>
  </si>
  <si>
    <t>7133</t>
  </si>
  <si>
    <t>Safety Program</t>
  </si>
  <si>
    <t>7132</t>
  </si>
  <si>
    <t>Lawn Maintenance</t>
  </si>
  <si>
    <t>7131</t>
  </si>
  <si>
    <t>Parking Lot</t>
  </si>
  <si>
    <t>7130</t>
  </si>
  <si>
    <t>REP_MTC_OF_EQUIPMENT</t>
  </si>
  <si>
    <t>General Repairs</t>
  </si>
  <si>
    <t>7129</t>
  </si>
  <si>
    <t>Maintenance</t>
  </si>
  <si>
    <t>I.V. Supplies</t>
  </si>
  <si>
    <t>Tuition And Education</t>
  </si>
  <si>
    <t>7123</t>
  </si>
  <si>
    <t>SUBCONTRACT EXPENSE</t>
  </si>
  <si>
    <t>Sub-Contracts First $25000</t>
  </si>
  <si>
    <t>7122</t>
  </si>
  <si>
    <t>BAD_DEBT_EXPENSE</t>
  </si>
  <si>
    <t>Student Loan Write-Off</t>
  </si>
  <si>
    <t>7120</t>
  </si>
  <si>
    <t>Health Insurance</t>
  </si>
  <si>
    <t>7119</t>
  </si>
  <si>
    <t>Marketing Branding</t>
  </si>
  <si>
    <t>7115</t>
  </si>
  <si>
    <t>Staff Recruitment</t>
  </si>
  <si>
    <t>7114</t>
  </si>
  <si>
    <t>Special Events</t>
  </si>
  <si>
    <t>Relocation Expenses</t>
  </si>
  <si>
    <t>7112</t>
  </si>
  <si>
    <t>Inter-Departmental Administrat</t>
  </si>
  <si>
    <t>7111</t>
  </si>
  <si>
    <t>Freight Expense</t>
  </si>
  <si>
    <t>Miscellaneous</t>
  </si>
  <si>
    <t>Expense Reimbursement</t>
  </si>
  <si>
    <t>7108</t>
  </si>
  <si>
    <t>TRAVEL_AND_MEETINGS</t>
  </si>
  <si>
    <t>Trainee Travel</t>
  </si>
  <si>
    <t>7107</t>
  </si>
  <si>
    <t>Travel - Foreign</t>
  </si>
  <si>
    <t>7106</t>
  </si>
  <si>
    <t>Travel</t>
  </si>
  <si>
    <t>Postage/Courier/Delivery</t>
  </si>
  <si>
    <t>INDIRECT_COSTS</t>
  </si>
  <si>
    <t>Indirect Costs</t>
  </si>
  <si>
    <t>Sub-Contracts</t>
  </si>
  <si>
    <t>Dues &amp; Fees</t>
  </si>
  <si>
    <t>OTHER PROFESSIONAL</t>
  </si>
  <si>
    <t>Professional Services</t>
  </si>
  <si>
    <t>Third Party Enrollment Reimb</t>
  </si>
  <si>
    <t>7099</t>
  </si>
  <si>
    <t>IDX_JUP_EXPENSE</t>
  </si>
  <si>
    <t>Billing Costs</t>
  </si>
  <si>
    <t>JUP Overhead-Depts</t>
  </si>
  <si>
    <t>7097</t>
  </si>
  <si>
    <t>Third Party Enrollment Fee</t>
  </si>
  <si>
    <t>7096</t>
  </si>
  <si>
    <t>Voorhees Session Charge Reimb</t>
  </si>
  <si>
    <t>7095</t>
  </si>
  <si>
    <t>Voorhees Session Charge</t>
  </si>
  <si>
    <t>7094</t>
  </si>
  <si>
    <t>JUP Core COB Reimb</t>
  </si>
  <si>
    <t>7093</t>
  </si>
  <si>
    <t>Inter-Departmental Allocation</t>
  </si>
  <si>
    <t>7092</t>
  </si>
  <si>
    <t>JUP OH-Corporate</t>
  </si>
  <si>
    <t>7091</t>
  </si>
  <si>
    <t>JUP OH-Reimbursed</t>
  </si>
  <si>
    <t>7090</t>
  </si>
  <si>
    <t>MSO Core COB Reimb</t>
  </si>
  <si>
    <t>7088</t>
  </si>
  <si>
    <t>Corp OH- TJU/TJUH Reimb</t>
  </si>
  <si>
    <t>7080</t>
  </si>
  <si>
    <t>COLLECTION SERVICES</t>
  </si>
  <si>
    <t>COLLECTION FEES - FINANC RECOV</t>
  </si>
  <si>
    <t>7057</t>
  </si>
  <si>
    <t>Bad Debt Expense-Nonpatient</t>
  </si>
  <si>
    <t>7056</t>
  </si>
  <si>
    <t>Market Research</t>
  </si>
  <si>
    <t>7055</t>
  </si>
  <si>
    <t>Mailing-Graphics Dept</t>
  </si>
  <si>
    <t>7054</t>
  </si>
  <si>
    <t>Answering Service</t>
  </si>
  <si>
    <t>7053</t>
  </si>
  <si>
    <t>Wellness and Sponsorship</t>
  </si>
  <si>
    <t>7052</t>
  </si>
  <si>
    <t>University Subsidy</t>
  </si>
  <si>
    <t>7051</t>
  </si>
  <si>
    <t>T&amp;E Out of Pocket</t>
  </si>
  <si>
    <t>7049</t>
  </si>
  <si>
    <t>Bad Debt Recovery - O/P</t>
  </si>
  <si>
    <t>7046</t>
  </si>
  <si>
    <t>Bad Debt Recovery - I/P</t>
  </si>
  <si>
    <t>7045</t>
  </si>
  <si>
    <t>Web Expenses</t>
  </si>
  <si>
    <t>Distribution to Sponsored Prog</t>
  </si>
  <si>
    <t>7043</t>
  </si>
  <si>
    <t>Contribution</t>
  </si>
  <si>
    <t>Other Project Related Expenses</t>
  </si>
  <si>
    <t>7041</t>
  </si>
  <si>
    <t>Hospital Bad Debt-Legacy</t>
  </si>
  <si>
    <t>7040</t>
  </si>
  <si>
    <t>Wireless Usage</t>
  </si>
  <si>
    <t>7039</t>
  </si>
  <si>
    <t>DIS Services</t>
  </si>
  <si>
    <t>Radiation Safety Services</t>
  </si>
  <si>
    <t>KCI Shared Resources</t>
  </si>
  <si>
    <t>7036</t>
  </si>
  <si>
    <t>Telephone Credit</t>
  </si>
  <si>
    <t>7035</t>
  </si>
  <si>
    <t>Inter-Departmental Animal Main</t>
  </si>
  <si>
    <t>7034</t>
  </si>
  <si>
    <t>Copier Leasing</t>
  </si>
  <si>
    <t>7033</t>
  </si>
  <si>
    <t>Duplicating Costs</t>
  </si>
  <si>
    <t>7032</t>
  </si>
  <si>
    <t>Service/Maintenance Contracts</t>
  </si>
  <si>
    <t>Delivery/Courier</t>
  </si>
  <si>
    <t>7030</t>
  </si>
  <si>
    <t>Reserve For Deficit Acct</t>
  </si>
  <si>
    <t>7029</t>
  </si>
  <si>
    <t>AGENCY AND TEMP</t>
  </si>
  <si>
    <t>Agency/Temp Fees</t>
  </si>
  <si>
    <t>Inter-Departmentl Medicl Media</t>
  </si>
  <si>
    <t>7027</t>
  </si>
  <si>
    <t>Subject Remuneration</t>
  </si>
  <si>
    <t>7026</t>
  </si>
  <si>
    <t>Investigational Drug Service</t>
  </si>
  <si>
    <t>7024</t>
  </si>
  <si>
    <t>Jeffpark Nursing Transfe</t>
  </si>
  <si>
    <t>7023</t>
  </si>
  <si>
    <t>Physician's Bonus Accrual</t>
  </si>
  <si>
    <t>7021</t>
  </si>
  <si>
    <t>Accrued Overage Benefits</t>
  </si>
  <si>
    <t>7020</t>
  </si>
  <si>
    <t>Bad Debt Expense - O/P</t>
  </si>
  <si>
    <t>7019</t>
  </si>
  <si>
    <t>Commissions</t>
  </si>
  <si>
    <t>7018</t>
  </si>
  <si>
    <t>Waste Disposal</t>
  </si>
  <si>
    <t>Physician Fees</t>
  </si>
  <si>
    <t>7015</t>
  </si>
  <si>
    <t>Leasing Commissions</t>
  </si>
  <si>
    <t>7014</t>
  </si>
  <si>
    <t>Transcription Services</t>
  </si>
  <si>
    <t>Bad Debt Expense - I/P</t>
  </si>
  <si>
    <t>Billing/Collection Fees</t>
  </si>
  <si>
    <t>Photography</t>
  </si>
  <si>
    <t>CONSULTING_SERVICES</t>
  </si>
  <si>
    <t>Consulting Services</t>
  </si>
  <si>
    <t>Outside Services</t>
  </si>
  <si>
    <t>Patient Property Losses</t>
  </si>
  <si>
    <t>7007</t>
  </si>
  <si>
    <t>Outside Functions</t>
  </si>
  <si>
    <t>7006</t>
  </si>
  <si>
    <t>IS Indirect Charges</t>
  </si>
  <si>
    <t>7005</t>
  </si>
  <si>
    <t>Advertising</t>
  </si>
  <si>
    <t>Telephone</t>
  </si>
  <si>
    <t>IS Direct Charges</t>
  </si>
  <si>
    <t>7002</t>
  </si>
  <si>
    <t>Educ/Conference/Seminars</t>
  </si>
  <si>
    <t>Capital Funding</t>
  </si>
  <si>
    <t>7000</t>
  </si>
  <si>
    <t>Construction Projects</t>
  </si>
  <si>
    <t>6996</t>
  </si>
  <si>
    <t>RENT</t>
  </si>
  <si>
    <t>SPACE_RENT</t>
  </si>
  <si>
    <t>Rent</t>
  </si>
  <si>
    <t>Allocate ROU Variable Costs</t>
  </si>
  <si>
    <t>6986</t>
  </si>
  <si>
    <t>Rent - OL Variable Costs</t>
  </si>
  <si>
    <t>Allocate ROU Fixed Costs</t>
  </si>
  <si>
    <t>6983</t>
  </si>
  <si>
    <t>Rent Interest ROU Liability</t>
  </si>
  <si>
    <t>6981</t>
  </si>
  <si>
    <t>Rent Amortization ROU asset</t>
  </si>
  <si>
    <t>6980</t>
  </si>
  <si>
    <t>GL on disposal of equipment</t>
  </si>
  <si>
    <t>Capital Purchases</t>
  </si>
  <si>
    <t>6969</t>
  </si>
  <si>
    <t>Major Plant Equip Clearing</t>
  </si>
  <si>
    <t>6966</t>
  </si>
  <si>
    <t>Training</t>
  </si>
  <si>
    <t>6944</t>
  </si>
  <si>
    <t>Minor Equipment Taxable</t>
  </si>
  <si>
    <t>6942</t>
  </si>
  <si>
    <t>Office Equipment</t>
  </si>
  <si>
    <t>6939</t>
  </si>
  <si>
    <t>Technology Hardware and Softwa</t>
  </si>
  <si>
    <t>6936</t>
  </si>
  <si>
    <t>Equipment - Software</t>
  </si>
  <si>
    <t>6935</t>
  </si>
  <si>
    <t>Architects Fees</t>
  </si>
  <si>
    <t>6934</t>
  </si>
  <si>
    <t>Rent-Internal reimbursed</t>
  </si>
  <si>
    <t>6928</t>
  </si>
  <si>
    <t>Rent-Internal Expense</t>
  </si>
  <si>
    <t>Equipment Lease Expense</t>
  </si>
  <si>
    <t>6926</t>
  </si>
  <si>
    <t>Computer Purchases Non Capital</t>
  </si>
  <si>
    <t>6924</t>
  </si>
  <si>
    <t>Minor repairs &amp; maint. Instrum</t>
  </si>
  <si>
    <t>6923</t>
  </si>
  <si>
    <t>EQUIPMENT_RENT</t>
  </si>
  <si>
    <t>Computer Leases</t>
  </si>
  <si>
    <t>6922</t>
  </si>
  <si>
    <t>Service Contract</t>
  </si>
  <si>
    <t>6921</t>
  </si>
  <si>
    <t>Computer Purchase-Capital</t>
  </si>
  <si>
    <t>6920</t>
  </si>
  <si>
    <t>Software Purchase</t>
  </si>
  <si>
    <t>6919</t>
  </si>
  <si>
    <t>Software Maintenance</t>
  </si>
  <si>
    <t>Software Rental &amp; Lease</t>
  </si>
  <si>
    <t>Computer Equip Maintenance</t>
  </si>
  <si>
    <t>6916</t>
  </si>
  <si>
    <t>Computer Equipment Rental</t>
  </si>
  <si>
    <t>Non-Capital Design Fees</t>
  </si>
  <si>
    <t>6914</t>
  </si>
  <si>
    <t>Computer Supply</t>
  </si>
  <si>
    <t>6910</t>
  </si>
  <si>
    <t>Minor Repairs/Maint-Equi</t>
  </si>
  <si>
    <t>6909</t>
  </si>
  <si>
    <t>Facilities Maintenance &amp; Repai</t>
  </si>
  <si>
    <t>Major Renovations-Equipment</t>
  </si>
  <si>
    <t>6907</t>
  </si>
  <si>
    <t>Major Renovations-Buildings</t>
  </si>
  <si>
    <t>6906</t>
  </si>
  <si>
    <t>Rent- Space &amp; Building</t>
  </si>
  <si>
    <t>Rent-Non-Medical Equipment</t>
  </si>
  <si>
    <t>Major Equipment</t>
  </si>
  <si>
    <t>6903</t>
  </si>
  <si>
    <t>Minor Equipment</t>
  </si>
  <si>
    <t>Equip Maintenance Contract</t>
  </si>
  <si>
    <t>6901</t>
  </si>
  <si>
    <t>Rent-Medical equipment</t>
  </si>
  <si>
    <t>Athletic Supplies</t>
  </si>
  <si>
    <t>6850</t>
  </si>
  <si>
    <t>Non-Medical Supply-Rebates</t>
  </si>
  <si>
    <t>6821</t>
  </si>
  <si>
    <t>Non-Medical Supply-Inventory</t>
  </si>
  <si>
    <t>6820</t>
  </si>
  <si>
    <t>AT&amp;T language line</t>
  </si>
  <si>
    <t>6819</t>
  </si>
  <si>
    <t>Nursing Certification</t>
  </si>
  <si>
    <t>6811</t>
  </si>
  <si>
    <t>Grocery Products</t>
  </si>
  <si>
    <t>6810</t>
  </si>
  <si>
    <t>Other Food Products</t>
  </si>
  <si>
    <t>Nutritional Supplement</t>
  </si>
  <si>
    <t>6808</t>
  </si>
  <si>
    <t>Food Product/Frzn Produc</t>
  </si>
  <si>
    <t>Animal Feed &amp; Bedding Products</t>
  </si>
  <si>
    <t>6803</t>
  </si>
  <si>
    <t>Fruits And Vegetables</t>
  </si>
  <si>
    <t>6802</t>
  </si>
  <si>
    <t>Dairy Products</t>
  </si>
  <si>
    <t>Meat, Fish And Poultry</t>
  </si>
  <si>
    <t>6800</t>
  </si>
  <si>
    <t>Student Fees</t>
  </si>
  <si>
    <t>6712</t>
  </si>
  <si>
    <t>CME expense</t>
  </si>
  <si>
    <t>Student Supplies/Service</t>
  </si>
  <si>
    <t>6707</t>
  </si>
  <si>
    <t>6705</t>
  </si>
  <si>
    <t>Parking Expense</t>
  </si>
  <si>
    <t>Instructional Supplies</t>
  </si>
  <si>
    <t>6702</t>
  </si>
  <si>
    <t>Inter-Departmntl Profsnl Teach</t>
  </si>
  <si>
    <t>6701</t>
  </si>
  <si>
    <t>Tuition Support</t>
  </si>
  <si>
    <t>6700</t>
  </si>
  <si>
    <t>INVENTORY TESTING</t>
  </si>
  <si>
    <t>6699</t>
  </si>
  <si>
    <t>Organ acquisition-non supply</t>
  </si>
  <si>
    <t>6604</t>
  </si>
  <si>
    <t>Forms</t>
  </si>
  <si>
    <t>Printing &amp; Copying</t>
  </si>
  <si>
    <t>Bookstore Purchases</t>
  </si>
  <si>
    <t>6555</t>
  </si>
  <si>
    <t>Outside Transportation</t>
  </si>
  <si>
    <t>6552</t>
  </si>
  <si>
    <t>Mass Transit</t>
  </si>
  <si>
    <t>6551</t>
  </si>
  <si>
    <t>Parking Spaces</t>
  </si>
  <si>
    <t>6550</t>
  </si>
  <si>
    <t>Minority Affairs</t>
  </si>
  <si>
    <t>6530</t>
  </si>
  <si>
    <t>Investment Supply Credits</t>
  </si>
  <si>
    <t>6525</t>
  </si>
  <si>
    <t>QUALITY CONTROL</t>
  </si>
  <si>
    <t>6522</t>
  </si>
  <si>
    <t>Medical Supply Rebates</t>
  </si>
  <si>
    <t>6521</t>
  </si>
  <si>
    <t>Resident Lunch Expense</t>
  </si>
  <si>
    <t>Patient Amenities</t>
  </si>
  <si>
    <t>Recruitment Lunch Expens</t>
  </si>
  <si>
    <t>6517</t>
  </si>
  <si>
    <t>Beverage Purchases</t>
  </si>
  <si>
    <t>Liquor License Fees</t>
  </si>
  <si>
    <t>6514</t>
  </si>
  <si>
    <t>Food &amp; Beverage - Social</t>
  </si>
  <si>
    <t>6513</t>
  </si>
  <si>
    <t>China &amp; Stainless Fltwar</t>
  </si>
  <si>
    <t>Paper Products</t>
  </si>
  <si>
    <t>Computer Supplies</t>
  </si>
  <si>
    <t>Others:</t>
  </si>
  <si>
    <t>6509</t>
  </si>
  <si>
    <t>Audio-Visual Supplies</t>
  </si>
  <si>
    <t>6508</t>
  </si>
  <si>
    <t>Service Contracts</t>
  </si>
  <si>
    <t>BOOKS_SUBSCRIPTIONS</t>
  </si>
  <si>
    <t>Subscriptions</t>
  </si>
  <si>
    <t>Office and General Supplies</t>
  </si>
  <si>
    <t>Books Non-Subscription</t>
  </si>
  <si>
    <t>6504</t>
  </si>
  <si>
    <t>Animal Acquisitions</t>
  </si>
  <si>
    <t>6503</t>
  </si>
  <si>
    <t>Supplies-Other Non Med</t>
  </si>
  <si>
    <t>Linens And Uniforms</t>
  </si>
  <si>
    <t>Housekeeping And Laundry</t>
  </si>
  <si>
    <t>6500</t>
  </si>
  <si>
    <t>Participant supplies</t>
  </si>
  <si>
    <t>6465</t>
  </si>
  <si>
    <t>Isotopes</t>
  </si>
  <si>
    <t>6464</t>
  </si>
  <si>
    <t>Raegents and Solution</t>
  </si>
  <si>
    <t>Custom Packs</t>
  </si>
  <si>
    <t>6462</t>
  </si>
  <si>
    <t>Drugs</t>
  </si>
  <si>
    <t>Chemotherapy Drugs</t>
  </si>
  <si>
    <t>6460</t>
  </si>
  <si>
    <t>Lung Procurement</t>
  </si>
  <si>
    <t>6437</t>
  </si>
  <si>
    <t>Implants-All Other</t>
  </si>
  <si>
    <t>Implants-Stimulator</t>
  </si>
  <si>
    <t>6435</t>
  </si>
  <si>
    <t>Implants-Stents-Other</t>
  </si>
  <si>
    <t>Implants-Stents-Coronary</t>
  </si>
  <si>
    <t>Implants-Pacemakers</t>
  </si>
  <si>
    <t>Implants-Cardiac</t>
  </si>
  <si>
    <t>Prof. Services</t>
  </si>
  <si>
    <t>6430</t>
  </si>
  <si>
    <t>Robotic Supplies</t>
  </si>
  <si>
    <t>Blood &amp; Blood Products</t>
  </si>
  <si>
    <t>Custom Orthopedic Devices</t>
  </si>
  <si>
    <t>6427</t>
  </si>
  <si>
    <t>Organ Acquisition (Reimb)</t>
  </si>
  <si>
    <t>COGS: Supplies</t>
  </si>
  <si>
    <t>6425</t>
  </si>
  <si>
    <t>Implants/Prosthetics-Spine</t>
  </si>
  <si>
    <t>6424</t>
  </si>
  <si>
    <t>Implants/Prosthetics-Hip/Knee</t>
  </si>
  <si>
    <t>Instruments-QA</t>
  </si>
  <si>
    <t>6422</t>
  </si>
  <si>
    <t>Instruments-New Programs</t>
  </si>
  <si>
    <t>6421</t>
  </si>
  <si>
    <t>Heart Procurement</t>
  </si>
  <si>
    <t>6419</t>
  </si>
  <si>
    <t>Wills Eye OR Supplies</t>
  </si>
  <si>
    <t>6418</t>
  </si>
  <si>
    <t>Medical Supply-Inventory Adjus</t>
  </si>
  <si>
    <t>Pancreas Procurement</t>
  </si>
  <si>
    <t>6416</t>
  </si>
  <si>
    <t>Liver Procurement</t>
  </si>
  <si>
    <t>6415</t>
  </si>
  <si>
    <t>Kidney Procurement</t>
  </si>
  <si>
    <t>6414</t>
  </si>
  <si>
    <t>Staple Devices-Cnvntnl Surgery</t>
  </si>
  <si>
    <t>6413</t>
  </si>
  <si>
    <t>Mechanicals-Endoscopic Surgery</t>
  </si>
  <si>
    <t>6412</t>
  </si>
  <si>
    <t>Sutures</t>
  </si>
  <si>
    <t>Surgical Instruments</t>
  </si>
  <si>
    <t>Other Medical Supplies</t>
  </si>
  <si>
    <t>Research Supplies</t>
  </si>
  <si>
    <t>6408</t>
  </si>
  <si>
    <t>X-Ray Film</t>
  </si>
  <si>
    <t>Trial Prosthetics</t>
  </si>
  <si>
    <t>6406</t>
  </si>
  <si>
    <t>Implants/Prosthetics-Other</t>
  </si>
  <si>
    <t>Implants-Orthopaedic Devices</t>
  </si>
  <si>
    <t>Medical &amp; Surgical Suppl</t>
  </si>
  <si>
    <t>Oxygen/Gaseous Supplies</t>
  </si>
  <si>
    <t>Blood Related Pharmaceuticals</t>
  </si>
  <si>
    <t>6401</t>
  </si>
  <si>
    <t>Drugs And Pharmaceutical</t>
  </si>
  <si>
    <t>ALLOC_BENEFITS</t>
  </si>
  <si>
    <t>Magee Allocated Benefits</t>
  </si>
  <si>
    <t>6399</t>
  </si>
  <si>
    <t>New Jersey Allocated Benefits</t>
  </si>
  <si>
    <t>6398</t>
  </si>
  <si>
    <t>JURA Employee Benefits</t>
  </si>
  <si>
    <t>6397</t>
  </si>
  <si>
    <t>ROSH Employee Benefits</t>
  </si>
  <si>
    <t>6396</t>
  </si>
  <si>
    <t>Riverview Employee Benefits</t>
  </si>
  <si>
    <t>6395</t>
  </si>
  <si>
    <t>Northeast Allocated Benefits</t>
  </si>
  <si>
    <t>6394</t>
  </si>
  <si>
    <t>Abington Allocated Benefits</t>
  </si>
  <si>
    <t>6393</t>
  </si>
  <si>
    <t>TJUH Allocated Benefits</t>
  </si>
  <si>
    <t>6392</t>
  </si>
  <si>
    <t>Transportation Excise Tax</t>
  </si>
  <si>
    <t>6391</t>
  </si>
  <si>
    <t>Allocated Benefits</t>
  </si>
  <si>
    <t>RETIREMENT_BENEFITS</t>
  </si>
  <si>
    <t>Pension - JUP Staff</t>
  </si>
  <si>
    <t>6389</t>
  </si>
  <si>
    <t>Pension - JUP Physicians</t>
  </si>
  <si>
    <t>6388</t>
  </si>
  <si>
    <t>HEALTH_INSURANCE</t>
  </si>
  <si>
    <t>Pharmacy Rebate</t>
  </si>
  <si>
    <t>6387</t>
  </si>
  <si>
    <t>EXOS Fitness Program</t>
  </si>
  <si>
    <t>6386</t>
  </si>
  <si>
    <t>Vendor for the 1095s</t>
  </si>
  <si>
    <t>6385</t>
  </si>
  <si>
    <t>IBC Wellness Agreement Fees</t>
  </si>
  <si>
    <t>6384</t>
  </si>
  <si>
    <t>Affordable Care Act Fees</t>
  </si>
  <si>
    <t>6383</t>
  </si>
  <si>
    <t>Employee Service Recognition</t>
  </si>
  <si>
    <t>6381</t>
  </si>
  <si>
    <t>Over and Under Funding</t>
  </si>
  <si>
    <t>6379</t>
  </si>
  <si>
    <t>PBGC Fees</t>
  </si>
  <si>
    <t>6378</t>
  </si>
  <si>
    <t>Funding For Fringe Benefits</t>
  </si>
  <si>
    <t>6377</t>
  </si>
  <si>
    <t>EMPLOYEE CONTRIB</t>
  </si>
  <si>
    <t>Fringe Benefits Salary Credits</t>
  </si>
  <si>
    <t>Fringe Benefits - Cash Expense</t>
  </si>
  <si>
    <t>6375</t>
  </si>
  <si>
    <t>FSA Administration Fees</t>
  </si>
  <si>
    <t>6373</t>
  </si>
  <si>
    <t>Miscellaneous Fringe Benefits</t>
  </si>
  <si>
    <t>Day Care Center</t>
  </si>
  <si>
    <t>6371</t>
  </si>
  <si>
    <t>Employee&amp;Student Health (UHS)</t>
  </si>
  <si>
    <t>6370</t>
  </si>
  <si>
    <t>INSURANCE_BENEFITS</t>
  </si>
  <si>
    <t>Long Term Leave of Absence</t>
  </si>
  <si>
    <t>6369</t>
  </si>
  <si>
    <t>Dependent Life Insurance</t>
  </si>
  <si>
    <t>6368</t>
  </si>
  <si>
    <t>Accidental Death/Dismemberment</t>
  </si>
  <si>
    <t>6367</t>
  </si>
  <si>
    <t>Life Insurance</t>
  </si>
  <si>
    <t>Unemployment Compensation</t>
  </si>
  <si>
    <t>Worker's Compensation Share</t>
  </si>
  <si>
    <t>6364</t>
  </si>
  <si>
    <t>Long-Term Disability</t>
  </si>
  <si>
    <t>Short-Term Disability</t>
  </si>
  <si>
    <t>SERP</t>
  </si>
  <si>
    <t>6361</t>
  </si>
  <si>
    <t>Phys &amp; Exec LTD Buy-Up Policy</t>
  </si>
  <si>
    <t>Pension - DC Staff</t>
  </si>
  <si>
    <t>Pension-Faculty &amp; Senior Admin</t>
  </si>
  <si>
    <t>6358</t>
  </si>
  <si>
    <t>Pensions - Defined Benefit</t>
  </si>
  <si>
    <t>6357</t>
  </si>
  <si>
    <t>FICA</t>
  </si>
  <si>
    <t>F.I.C.A.- Employer's Share</t>
  </si>
  <si>
    <t>UNION_BENEFITS</t>
  </si>
  <si>
    <t>Union Legal Services Fund1199C</t>
  </si>
  <si>
    <t>6355</t>
  </si>
  <si>
    <t>Union Training Fund 1199C</t>
  </si>
  <si>
    <t>6354</t>
  </si>
  <si>
    <t>Union Pension Fund 1199C</t>
  </si>
  <si>
    <t>6353</t>
  </si>
  <si>
    <t>Union Health/Welfare Ben 1199C</t>
  </si>
  <si>
    <t>TUITION_REIMBURSEMEN</t>
  </si>
  <si>
    <t>Faculty Tuition Reimbursement</t>
  </si>
  <si>
    <t>6351</t>
  </si>
  <si>
    <t>Tuition Reimb External</t>
  </si>
  <si>
    <t>Dental Admin/Consulting Fee</t>
  </si>
  <si>
    <t>6349</t>
  </si>
  <si>
    <t>CHP - Graduate E</t>
  </si>
  <si>
    <t>6348</t>
  </si>
  <si>
    <t>Tuition Reimb Internal</t>
  </si>
  <si>
    <t>6347</t>
  </si>
  <si>
    <t>Dependent Scholarships</t>
  </si>
  <si>
    <t>6346</t>
  </si>
  <si>
    <t>Commuter Services</t>
  </si>
  <si>
    <t>6345</t>
  </si>
  <si>
    <t>Dental</t>
  </si>
  <si>
    <t>Vision Care</t>
  </si>
  <si>
    <t>Behavioral Health Affiliates</t>
  </si>
  <si>
    <t>Pharmacy Domestic</t>
  </si>
  <si>
    <t>6341</t>
  </si>
  <si>
    <t>Pharmacy Non-Domestic</t>
  </si>
  <si>
    <t>Medical Admin/Consulting Fees</t>
  </si>
  <si>
    <t>6337</t>
  </si>
  <si>
    <t>Other Healthcare Insurance</t>
  </si>
  <si>
    <t>6336</t>
  </si>
  <si>
    <t>Diabetes Program</t>
  </si>
  <si>
    <t>6335</t>
  </si>
  <si>
    <t>Keystone HMO-Non Domestic</t>
  </si>
  <si>
    <t>6334</t>
  </si>
  <si>
    <t>Healthcare Domestic</t>
  </si>
  <si>
    <t>6333</t>
  </si>
  <si>
    <t>Personal Choice-Non Domestic</t>
  </si>
  <si>
    <t>Stop Loss Coverage</t>
  </si>
  <si>
    <t>6331</t>
  </si>
  <si>
    <t>Healthcare Non-Domestic</t>
  </si>
  <si>
    <t>Union Health/Welfare Ben 830</t>
  </si>
  <si>
    <t>6329</t>
  </si>
  <si>
    <t>Union Pension Fund 830</t>
  </si>
  <si>
    <t>6328</t>
  </si>
  <si>
    <t>Union Scholarship Fund 830</t>
  </si>
  <si>
    <t>6327</t>
  </si>
  <si>
    <t>Union Legal Fund 830</t>
  </si>
  <si>
    <t>6326</t>
  </si>
  <si>
    <t>EB Recovery - Accruals</t>
  </si>
  <si>
    <t>6325</t>
  </si>
  <si>
    <t>Healthcare Stop Loss</t>
  </si>
  <si>
    <t>6324</t>
  </si>
  <si>
    <t>Academic Allocated Benefits</t>
  </si>
  <si>
    <t>6322</t>
  </si>
  <si>
    <t>Corporate Allocated Benefits</t>
  </si>
  <si>
    <t>6321</t>
  </si>
  <si>
    <t>Reimbursed Benefit Expense</t>
  </si>
  <si>
    <t>6320</t>
  </si>
  <si>
    <t>TSA MATCH</t>
  </si>
  <si>
    <t>6318</t>
  </si>
  <si>
    <t>Employer FICA-Variable</t>
  </si>
  <si>
    <t>6316</t>
  </si>
  <si>
    <t>Pension - DC East Falls</t>
  </si>
  <si>
    <t>6315</t>
  </si>
  <si>
    <t>Benefits Adjusted Non Payroll</t>
  </si>
  <si>
    <t>6314</t>
  </si>
  <si>
    <t>Pension Support Dept Overage</t>
  </si>
  <si>
    <t>6313</t>
  </si>
  <si>
    <t>Pension Support Med Coll</t>
  </si>
  <si>
    <t>6312</t>
  </si>
  <si>
    <t>Pension Expense</t>
  </si>
  <si>
    <t>Employers Fica</t>
  </si>
  <si>
    <t>6309</t>
  </si>
  <si>
    <t>Workers Compensation</t>
  </si>
  <si>
    <t>Fees</t>
  </si>
  <si>
    <t>6306</t>
  </si>
  <si>
    <t>Employee Scholarship</t>
  </si>
  <si>
    <t>6305</t>
  </si>
  <si>
    <t>Faculty/Employee Benefit</t>
  </si>
  <si>
    <t>6304</t>
  </si>
  <si>
    <t>Fringe Benefits-Variable</t>
  </si>
  <si>
    <t>6303</t>
  </si>
  <si>
    <t>Flex Benefits</t>
  </si>
  <si>
    <t>6302</t>
  </si>
  <si>
    <t>Flex Benefits - Variable</t>
  </si>
  <si>
    <t>6301</t>
  </si>
  <si>
    <t>Adoption Assistance</t>
  </si>
  <si>
    <t>Exce STD - Unum</t>
  </si>
  <si>
    <t>Telemedicine</t>
  </si>
  <si>
    <t>Nj State Unemp Emplyr Contrbtn</t>
  </si>
  <si>
    <t>TJUH Reimbursed Benefits</t>
  </si>
  <si>
    <t>6222</t>
  </si>
  <si>
    <t>Reimbursed Salaries</t>
  </si>
  <si>
    <t>6221</t>
  </si>
  <si>
    <t>Physician Payments</t>
  </si>
  <si>
    <t>6105</t>
  </si>
  <si>
    <t>Stipends</t>
  </si>
  <si>
    <t>6100</t>
  </si>
  <si>
    <t>Union 1199C Salaries</t>
  </si>
  <si>
    <t>6099</t>
  </si>
  <si>
    <t>Union Local 830 Salaries</t>
  </si>
  <si>
    <t>6083</t>
  </si>
  <si>
    <t>Deferred Compensation</t>
  </si>
  <si>
    <t>6063</t>
  </si>
  <si>
    <t>Bonus, stipend &amp; other comp</t>
  </si>
  <si>
    <t>NON_PRODUCTIV_SALARY</t>
  </si>
  <si>
    <t>Physicn faculty-other nonprod</t>
  </si>
  <si>
    <t>6061</t>
  </si>
  <si>
    <t>JeffTemp Salary</t>
  </si>
  <si>
    <t>6058</t>
  </si>
  <si>
    <t>Union 511 Salaries</t>
  </si>
  <si>
    <t>6051</t>
  </si>
  <si>
    <t>Physician Faculty Benefit</t>
  </si>
  <si>
    <t>6048</t>
  </si>
  <si>
    <t>Physician adjunct faculty sal</t>
  </si>
  <si>
    <t>6047</t>
  </si>
  <si>
    <t>Physician faculty salaries</t>
  </si>
  <si>
    <t>6046</t>
  </si>
  <si>
    <t>Physician Non-Faculty Salaries</t>
  </si>
  <si>
    <t>Phys Non-Faculty-Other Nonprod</t>
  </si>
  <si>
    <t>6044</t>
  </si>
  <si>
    <t>Phys Non-Faculty Benefit Time</t>
  </si>
  <si>
    <t>6043</t>
  </si>
  <si>
    <t>NON PRODUCTIVE TIME NON-PHYS</t>
  </si>
  <si>
    <t>6042</t>
  </si>
  <si>
    <t>Fixed Union Sal-Benefit Time</t>
  </si>
  <si>
    <t>6041</t>
  </si>
  <si>
    <t>Fixed salaries-benefit time</t>
  </si>
  <si>
    <t>6040</t>
  </si>
  <si>
    <t>Variable Salaries-Benefit Time</t>
  </si>
  <si>
    <t>6039</t>
  </si>
  <si>
    <t>Adjunct Salaries</t>
  </si>
  <si>
    <t>6038</t>
  </si>
  <si>
    <t>Work Study Salaries</t>
  </si>
  <si>
    <t>6037</t>
  </si>
  <si>
    <t>Fixed Union Overtime Salaries</t>
  </si>
  <si>
    <t>6036</t>
  </si>
  <si>
    <t>Fixed Union Salaries</t>
  </si>
  <si>
    <t>6035</t>
  </si>
  <si>
    <t>Fixed Salaries-Other Nonproduc</t>
  </si>
  <si>
    <t>6034</t>
  </si>
  <si>
    <t>Fixed Overtime Salaries</t>
  </si>
  <si>
    <t>6033</t>
  </si>
  <si>
    <t>Fixed Union Sal-Other Nonprod</t>
  </si>
  <si>
    <t>6032</t>
  </si>
  <si>
    <t>Fixed Salaries</t>
  </si>
  <si>
    <t>Fixed Salaries - Sick</t>
  </si>
  <si>
    <t>6030</t>
  </si>
  <si>
    <t>Fixed Salaries - Vacation</t>
  </si>
  <si>
    <t>6029</t>
  </si>
  <si>
    <t>Salaries-Certification</t>
  </si>
  <si>
    <t>6028</t>
  </si>
  <si>
    <t>Var Union Sal-Other Nonprod</t>
  </si>
  <si>
    <t>6027</t>
  </si>
  <si>
    <t>RN Pool Salaries</t>
  </si>
  <si>
    <t>Vari.Union Sal-Benefit Time</t>
  </si>
  <si>
    <t>6025</t>
  </si>
  <si>
    <t>Variable Salaries - Conference</t>
  </si>
  <si>
    <t>6024</t>
  </si>
  <si>
    <t>Variabl Salaries - Orientation</t>
  </si>
  <si>
    <t>6023</t>
  </si>
  <si>
    <t>Variable Union Overtime Sal</t>
  </si>
  <si>
    <t>6022</t>
  </si>
  <si>
    <t>Variable Salaries - Holiday</t>
  </si>
  <si>
    <t>6021</t>
  </si>
  <si>
    <t>Variable Union Salaries</t>
  </si>
  <si>
    <t>6020</t>
  </si>
  <si>
    <t>Variable Salaries-Other Nonpro</t>
  </si>
  <si>
    <t>6019</t>
  </si>
  <si>
    <t>Variable Salaries - Sick</t>
  </si>
  <si>
    <t>6018</t>
  </si>
  <si>
    <t>Variable Salaries - Vacation</t>
  </si>
  <si>
    <t>6017</t>
  </si>
  <si>
    <t>Clinical Support</t>
  </si>
  <si>
    <t>6015</t>
  </si>
  <si>
    <t>Professorial Salaries</t>
  </si>
  <si>
    <t>6014</t>
  </si>
  <si>
    <t>Supplement Support</t>
  </si>
  <si>
    <t>6012</t>
  </si>
  <si>
    <t>Pension Overage</t>
  </si>
  <si>
    <t>6011</t>
  </si>
  <si>
    <t>Physicians Incentive</t>
  </si>
  <si>
    <t>6010</t>
  </si>
  <si>
    <t>Academic Faculty Salaries</t>
  </si>
  <si>
    <t>6009</t>
  </si>
  <si>
    <t>Accrued PTO/ETO Expense</t>
  </si>
  <si>
    <t>Manual Accrual Salaries</t>
  </si>
  <si>
    <t>Variable OT Salaries</t>
  </si>
  <si>
    <t>6005</t>
  </si>
  <si>
    <t>Variable Salaries</t>
  </si>
  <si>
    <t>Overtime Salaries</t>
  </si>
  <si>
    <t>6003</t>
  </si>
  <si>
    <t>Turnover factor</t>
  </si>
  <si>
    <t>6002</t>
  </si>
  <si>
    <t>Management Incentive</t>
  </si>
  <si>
    <t>Salaries And Wages</t>
  </si>
  <si>
    <t>OTHER_REVENUE</t>
  </si>
  <si>
    <t>OTHER_FEES_INACTIVE</t>
  </si>
  <si>
    <t>Other revenue</t>
  </si>
  <si>
    <t>Patient Refunds</t>
  </si>
  <si>
    <t>5810</t>
  </si>
  <si>
    <t>Mass Transit Cost Monthly</t>
  </si>
  <si>
    <t>5580</t>
  </si>
  <si>
    <t>Mass Transit Cost Weekly</t>
  </si>
  <si>
    <t>5579</t>
  </si>
  <si>
    <t>Mass Transit Cost Daily</t>
  </si>
  <si>
    <t>5578</t>
  </si>
  <si>
    <t>Mass Transit Sales Monthly</t>
  </si>
  <si>
    <t>5577</t>
  </si>
  <si>
    <t>Mass Transit Sales Weekly</t>
  </si>
  <si>
    <t>5576</t>
  </si>
  <si>
    <t>Mass Transit Sales Daily</t>
  </si>
  <si>
    <t>5575</t>
  </si>
  <si>
    <t>PrkTck Cost-NonOwned Monthly</t>
  </si>
  <si>
    <t>5574</t>
  </si>
  <si>
    <t>PrkTckCost-NonOwnedGar Weekly</t>
  </si>
  <si>
    <t>5573</t>
  </si>
  <si>
    <t>PrkTickSales NonOwnGar Monthly</t>
  </si>
  <si>
    <t>5572</t>
  </si>
  <si>
    <t>PrkTickSales -NonOwned GarWeek</t>
  </si>
  <si>
    <t>5571</t>
  </si>
  <si>
    <t>PrkTckSales-NonOwnGar Daily</t>
  </si>
  <si>
    <t>5570</t>
  </si>
  <si>
    <t>11/Filbert Cost of Goods Sold</t>
  </si>
  <si>
    <t>5563</t>
  </si>
  <si>
    <t>MH Emp Remote Parking</t>
  </si>
  <si>
    <t>5562</t>
  </si>
  <si>
    <t>13&amp;Shunk MH Emp Pkg</t>
  </si>
  <si>
    <t>5561</t>
  </si>
  <si>
    <t>618 Market- COGS</t>
  </si>
  <si>
    <t>5560</t>
  </si>
  <si>
    <t>625 Sansom Monthly</t>
  </si>
  <si>
    <t>5559</t>
  </si>
  <si>
    <t>Walnut Towers Monthly</t>
  </si>
  <si>
    <t>5558</t>
  </si>
  <si>
    <t>10th Chestnut Monthly</t>
  </si>
  <si>
    <t>5557</t>
  </si>
  <si>
    <t>625 Sansom Street-CGS</t>
  </si>
  <si>
    <t>5556</t>
  </si>
  <si>
    <t>733 Chestnut Street</t>
  </si>
  <si>
    <t>5555</t>
  </si>
  <si>
    <t>Receiving Error</t>
  </si>
  <si>
    <t>5553</t>
  </si>
  <si>
    <t>Inventory Adjustment</t>
  </si>
  <si>
    <t>5550</t>
  </si>
  <si>
    <t>Damaged</t>
  </si>
  <si>
    <t>5549</t>
  </si>
  <si>
    <t>Defective</t>
  </si>
  <si>
    <t>5548</t>
  </si>
  <si>
    <t>JHN Parking Cost of Goods Sold</t>
  </si>
  <si>
    <t>5545</t>
  </si>
  <si>
    <t>Hamilton Cost of Goods Sold</t>
  </si>
  <si>
    <t>5544</t>
  </si>
  <si>
    <t>Remote Park Cost of Goods Sold</t>
  </si>
  <si>
    <t>5543</t>
  </si>
  <si>
    <t>SeptaMnthly Cost of Goods Sold</t>
  </si>
  <si>
    <t>5542</t>
  </si>
  <si>
    <t>Septa10Trip Cost of Goods Sold</t>
  </si>
  <si>
    <t>5541</t>
  </si>
  <si>
    <t>Septa 10 Pk Cost of Goods Sold</t>
  </si>
  <si>
    <t>5540</t>
  </si>
  <si>
    <t>Walnut Twrs Cost of Goods Sold</t>
  </si>
  <si>
    <t>5539</t>
  </si>
  <si>
    <t>NJ Transit Cost of Goods Sold</t>
  </si>
  <si>
    <t>5538</t>
  </si>
  <si>
    <t>Amtrak Cost of Goods Sold</t>
  </si>
  <si>
    <t>5537</t>
  </si>
  <si>
    <t>Patco Train Cost of Goods Sold</t>
  </si>
  <si>
    <t>5536</t>
  </si>
  <si>
    <t>475 N. 5th Cost of Goods Sold</t>
  </si>
  <si>
    <t>5535</t>
  </si>
  <si>
    <t>316 S. 11th Cost of Goods Sold</t>
  </si>
  <si>
    <t>5534</t>
  </si>
  <si>
    <t>923 Walnut Cost of Goods Sold</t>
  </si>
  <si>
    <t>5533</t>
  </si>
  <si>
    <t>Junipr/Locst Cost ofGoods Sold</t>
  </si>
  <si>
    <t>5531</t>
  </si>
  <si>
    <t>10th and S. Cost of Goods Sold</t>
  </si>
  <si>
    <t>5530</t>
  </si>
  <si>
    <t>12th/Sansom Cost of Goods Sold</t>
  </si>
  <si>
    <t>5529</t>
  </si>
  <si>
    <t>819-25Walnut Cost ofGoods Sold</t>
  </si>
  <si>
    <t>5528</t>
  </si>
  <si>
    <t>1201 Walnut Cost of Goods Sold</t>
  </si>
  <si>
    <t>5527</t>
  </si>
  <si>
    <t>925Chestnut Cost of Goods Sold</t>
  </si>
  <si>
    <t>5526</t>
  </si>
  <si>
    <t>8/9th Market Cost ofGoods Sold</t>
  </si>
  <si>
    <t>5525</t>
  </si>
  <si>
    <t>10th/Filbert Cost ofGoods Sold</t>
  </si>
  <si>
    <t>5524</t>
  </si>
  <si>
    <t>10th/Chest Cost of Goods Sold</t>
  </si>
  <si>
    <t>5523</t>
  </si>
  <si>
    <t>733 Chestnut Tickets</t>
  </si>
  <si>
    <t>5522</t>
  </si>
  <si>
    <t>10th/Ludlow Cost of Goods Sold</t>
  </si>
  <si>
    <t>5521</t>
  </si>
  <si>
    <t>1201 Walnut Monthly</t>
  </si>
  <si>
    <t>5520</t>
  </si>
  <si>
    <t>12th Sansom Monthly</t>
  </si>
  <si>
    <t>5519</t>
  </si>
  <si>
    <t>10th and South Monthly</t>
  </si>
  <si>
    <t>5518</t>
  </si>
  <si>
    <t>Parking Ticket Cost-Non Owned</t>
  </si>
  <si>
    <t>5510</t>
  </si>
  <si>
    <t>Gift- Cost of Goods Sold</t>
  </si>
  <si>
    <t>5505</t>
  </si>
  <si>
    <t>Sales Discount</t>
  </si>
  <si>
    <t>5500</t>
  </si>
  <si>
    <t>NET_PATIENT_REV_WO_D</t>
  </si>
  <si>
    <t>INPATIENT_NET</t>
  </si>
  <si>
    <t>INPATIENT_ALLOWANCES</t>
  </si>
  <si>
    <t>Net patient service revenue</t>
  </si>
  <si>
    <t>Hospital Incentives-Legacy</t>
  </si>
  <si>
    <t>5430</t>
  </si>
  <si>
    <t>OUTPATIENT_NET</t>
  </si>
  <si>
    <t>OUTPATIENT_ALLOWANCE</t>
  </si>
  <si>
    <t>Hospital Capitation-Legacy</t>
  </si>
  <si>
    <t>KS Capitation Narbeth</t>
  </si>
  <si>
    <t>5410</t>
  </si>
  <si>
    <t>Code P Discount</t>
  </si>
  <si>
    <t>5405</t>
  </si>
  <si>
    <t>Workman'S Compensation</t>
  </si>
  <si>
    <t>5400</t>
  </si>
  <si>
    <t>HMO Non-Contractual UR Den O/P</t>
  </si>
  <si>
    <t>5291</t>
  </si>
  <si>
    <t>IP Hospital Allowance</t>
  </si>
  <si>
    <t>DomesticClaims O/P Contractual</t>
  </si>
  <si>
    <t>5199</t>
  </si>
  <si>
    <t>Free Care Adj O/P</t>
  </si>
  <si>
    <t>5198</t>
  </si>
  <si>
    <t>OP Free Care Charity Care-Lgcy</t>
  </si>
  <si>
    <t>5197</t>
  </si>
  <si>
    <t>Uninsured Discounts OP</t>
  </si>
  <si>
    <t>5196</t>
  </si>
  <si>
    <t>Workers Comp Disc- Outpa</t>
  </si>
  <si>
    <t>5193</t>
  </si>
  <si>
    <t>Auto Liabil Disc - Outpa</t>
  </si>
  <si>
    <t>5192</t>
  </si>
  <si>
    <t>Managed Care Disc- Outpa</t>
  </si>
  <si>
    <t>Commercial O/P</t>
  </si>
  <si>
    <t>5190</t>
  </si>
  <si>
    <t>O/P MCR Write-offs</t>
  </si>
  <si>
    <t>5186</t>
  </si>
  <si>
    <t>O/P Allowance Addtl Adjustment</t>
  </si>
  <si>
    <t>5185</t>
  </si>
  <si>
    <t>O/P Prompt Payment Discount</t>
  </si>
  <si>
    <t>5182</t>
  </si>
  <si>
    <t>Hospital Allowance-EPIC</t>
  </si>
  <si>
    <t>HMO Contractuals Admin Adj O/P</t>
  </si>
  <si>
    <t>5173</t>
  </si>
  <si>
    <t>HMO UR Denials O/P</t>
  </si>
  <si>
    <t>5172</t>
  </si>
  <si>
    <t>HMO Contractuals O/P</t>
  </si>
  <si>
    <t>5171</t>
  </si>
  <si>
    <t>5169</t>
  </si>
  <si>
    <t>Commercial Non-Contractual O/P</t>
  </si>
  <si>
    <t>5168</t>
  </si>
  <si>
    <t>Commer Non-Cntrt Admin Adj O/P</t>
  </si>
  <si>
    <t>5167</t>
  </si>
  <si>
    <t>Commer Contractual UR Den O/P</t>
  </si>
  <si>
    <t>5166</t>
  </si>
  <si>
    <t>Addt'l Ins. Balance Allow. O/P</t>
  </si>
  <si>
    <t>5165</t>
  </si>
  <si>
    <t>Commer Non-Contractuals O/P</t>
  </si>
  <si>
    <t>5164</t>
  </si>
  <si>
    <t>Commer Contractuals Admin O/P</t>
  </si>
  <si>
    <t>5163</t>
  </si>
  <si>
    <t>Commer Contractuals UR Den O/P</t>
  </si>
  <si>
    <t>5162</t>
  </si>
  <si>
    <t>Outpatient U/R Denial</t>
  </si>
  <si>
    <t>5161</t>
  </si>
  <si>
    <t>Other Discounts-O/P</t>
  </si>
  <si>
    <t>5160</t>
  </si>
  <si>
    <t>Legacy AR Adjustment - O/P</t>
  </si>
  <si>
    <t>5155</t>
  </si>
  <si>
    <t>OP Hospital Bad Debt-Legacy</t>
  </si>
  <si>
    <t>5151</t>
  </si>
  <si>
    <t>Amerihealth Contractuals O/P</t>
  </si>
  <si>
    <t>Physician Allowance-Legacy</t>
  </si>
  <si>
    <t>5147</t>
  </si>
  <si>
    <t>OP Hospital Allowance</t>
  </si>
  <si>
    <t>Medicare O/P DSH</t>
  </si>
  <si>
    <t>5144</t>
  </si>
  <si>
    <t>Aetna - Admin Adj O/P</t>
  </si>
  <si>
    <t>5143</t>
  </si>
  <si>
    <t>Aetna Contractuals O/P</t>
  </si>
  <si>
    <t>5142</t>
  </si>
  <si>
    <t>Aetna - UR Denials O/P</t>
  </si>
  <si>
    <t>5141</t>
  </si>
  <si>
    <t>Medicare Allow</t>
  </si>
  <si>
    <t>5140</t>
  </si>
  <si>
    <t>Us Hlthcare Cap-Lab</t>
  </si>
  <si>
    <t>5138</t>
  </si>
  <si>
    <t>Us Hlthcare Cap-Rehab</t>
  </si>
  <si>
    <t>5137</t>
  </si>
  <si>
    <t>Us Hlthcare Cap-Radiolog</t>
  </si>
  <si>
    <t>5136</t>
  </si>
  <si>
    <t>Capitation O/P Discount</t>
  </si>
  <si>
    <t>5135</t>
  </si>
  <si>
    <t>O/P Contractual 340B</t>
  </si>
  <si>
    <t>5134</t>
  </si>
  <si>
    <t>Self Pay Discount - O/P</t>
  </si>
  <si>
    <t>5131</t>
  </si>
  <si>
    <t>Free Care - O/P</t>
  </si>
  <si>
    <t>5130</t>
  </si>
  <si>
    <t>Hospital Tax Assessment</t>
  </si>
  <si>
    <t>5129</t>
  </si>
  <si>
    <t>O/P Medicare Managed Care</t>
  </si>
  <si>
    <t>5127</t>
  </si>
  <si>
    <t>Outpatient M/A Healthpas</t>
  </si>
  <si>
    <t>5125</t>
  </si>
  <si>
    <t>M/A O/P DSH</t>
  </si>
  <si>
    <t>5124</t>
  </si>
  <si>
    <t>OP Hospital Allowance-Legacy</t>
  </si>
  <si>
    <t>Physician Capitation-Legacy</t>
  </si>
  <si>
    <t>5121</t>
  </si>
  <si>
    <t>Medical Assistance Allow</t>
  </si>
  <si>
    <t>5120</t>
  </si>
  <si>
    <t>Medicaid Admin Adj O/P</t>
  </si>
  <si>
    <t>5118</t>
  </si>
  <si>
    <t>Medicaid Contractuals O/P</t>
  </si>
  <si>
    <t>5117</t>
  </si>
  <si>
    <t>IP Hospital Allowance-Legacy</t>
  </si>
  <si>
    <t>5115</t>
  </si>
  <si>
    <t>Medicare Admin Adj O/P</t>
  </si>
  <si>
    <t>5112</t>
  </si>
  <si>
    <t>Medicare Contractuals O/P</t>
  </si>
  <si>
    <t>5111</t>
  </si>
  <si>
    <t>Amerihealth Admin Adj O/P</t>
  </si>
  <si>
    <t>5106</t>
  </si>
  <si>
    <t>Amerihealth UR Denials O/P</t>
  </si>
  <si>
    <t>5105</t>
  </si>
  <si>
    <t>5104</t>
  </si>
  <si>
    <t>Horizon - Admin Adj O/P</t>
  </si>
  <si>
    <t>5103</t>
  </si>
  <si>
    <t>Horizon - UR Denials O/P</t>
  </si>
  <si>
    <t>5102</t>
  </si>
  <si>
    <t>Horizon Contractuals O/P</t>
  </si>
  <si>
    <t>5101</t>
  </si>
  <si>
    <t>Blue Cross Allow</t>
  </si>
  <si>
    <t>5100</t>
  </si>
  <si>
    <t>Self Ins Domst. Claims-Legacy</t>
  </si>
  <si>
    <t>5099</t>
  </si>
  <si>
    <t>Uninsured Discounts I/P</t>
  </si>
  <si>
    <t>5096</t>
  </si>
  <si>
    <t>Inpatient Transfer Allowance</t>
  </si>
  <si>
    <t>5094</t>
  </si>
  <si>
    <t>Workers Comp Disc - Inpa</t>
  </si>
  <si>
    <t>5093</t>
  </si>
  <si>
    <t>Auto Liabil Disc - Inpat</t>
  </si>
  <si>
    <t>5092</t>
  </si>
  <si>
    <t>Managed Care Disc Inpat</t>
  </si>
  <si>
    <t>5091</t>
  </si>
  <si>
    <t>Commercial Contracts</t>
  </si>
  <si>
    <t>5090</t>
  </si>
  <si>
    <t>Commer Contracts - UR Den I/P</t>
  </si>
  <si>
    <t>5089</t>
  </si>
  <si>
    <t>Commer Contracts - Admin I/P</t>
  </si>
  <si>
    <t>5088</t>
  </si>
  <si>
    <t>IP Free Care Charity Care-Lgcy</t>
  </si>
  <si>
    <t>5086</t>
  </si>
  <si>
    <t>I/P Prompt Payment Discount</t>
  </si>
  <si>
    <t>5082</t>
  </si>
  <si>
    <t>Other Discounts -I/P</t>
  </si>
  <si>
    <t>5080</t>
  </si>
  <si>
    <t>Commer Non-Contract UR Den I/P</t>
  </si>
  <si>
    <t>5079</t>
  </si>
  <si>
    <t>Commer Non-Cntrt Admin Adj I/P</t>
  </si>
  <si>
    <t>5078</t>
  </si>
  <si>
    <t>Commercial Non-Contracted I/P</t>
  </si>
  <si>
    <t>5077</t>
  </si>
  <si>
    <t>HMO Non-Contracted I/P</t>
  </si>
  <si>
    <t>5073</t>
  </si>
  <si>
    <t>HMO Non-Cntrct Admin Adj I/P</t>
  </si>
  <si>
    <t>5072</t>
  </si>
  <si>
    <t>HMO Non-Contracted UR DenI/P</t>
  </si>
  <si>
    <t>5071</t>
  </si>
  <si>
    <t>HMO Contracted Admin Adj I/P</t>
  </si>
  <si>
    <t>5068</t>
  </si>
  <si>
    <t>HMO Contracted UR Denials I/P</t>
  </si>
  <si>
    <t>5067</t>
  </si>
  <si>
    <t>HMO Contracted I/P</t>
  </si>
  <si>
    <t>5066</t>
  </si>
  <si>
    <t>Addt'l Ins. Balance Allow. I/P</t>
  </si>
  <si>
    <t>5065</t>
  </si>
  <si>
    <t>Inpatient U/R Denials</t>
  </si>
  <si>
    <t>5061</t>
  </si>
  <si>
    <t>Discount On Sale</t>
  </si>
  <si>
    <t>5060</t>
  </si>
  <si>
    <t>Legacy AR Adjustment - I/P</t>
  </si>
  <si>
    <t>5055</t>
  </si>
  <si>
    <t>Aetna Contractuals I/P</t>
  </si>
  <si>
    <t>5053</t>
  </si>
  <si>
    <t>Aetna Admin Adj I/P</t>
  </si>
  <si>
    <t>5052</t>
  </si>
  <si>
    <t>Aetna - UR Denials I/P</t>
  </si>
  <si>
    <t>5051</t>
  </si>
  <si>
    <t>Employee Allowance - I/P</t>
  </si>
  <si>
    <t>5050</t>
  </si>
  <si>
    <t>Medicare I/P GME</t>
  </si>
  <si>
    <t>5049</t>
  </si>
  <si>
    <t>Medicare IME Adj I/P</t>
  </si>
  <si>
    <t>5047</t>
  </si>
  <si>
    <t>Medicare Admin Adj I/P</t>
  </si>
  <si>
    <t>5046</t>
  </si>
  <si>
    <t>Medicare Contractuals I/P</t>
  </si>
  <si>
    <t>5045</t>
  </si>
  <si>
    <t>IP Hospital-Contract. allownce</t>
  </si>
  <si>
    <t>5042</t>
  </si>
  <si>
    <t>Medicare Allowance</t>
  </si>
  <si>
    <t>5040</t>
  </si>
  <si>
    <t>MA Modernization-Legacy</t>
  </si>
  <si>
    <t>5039</t>
  </si>
  <si>
    <t>Free Care Adj I/P</t>
  </si>
  <si>
    <t>5037</t>
  </si>
  <si>
    <t>Subsidy Mental Health I/P</t>
  </si>
  <si>
    <t>5036</t>
  </si>
  <si>
    <t>Subsidy HRSF I/P</t>
  </si>
  <si>
    <t>5035</t>
  </si>
  <si>
    <t>Subsidy Charity I/P</t>
  </si>
  <si>
    <t>5034</t>
  </si>
  <si>
    <t>Medicaid Admin Adj I/P</t>
  </si>
  <si>
    <t>5033</t>
  </si>
  <si>
    <t>Medicaid Denials I/P</t>
  </si>
  <si>
    <t>5032</t>
  </si>
  <si>
    <t>Self Pay Discount - I/P</t>
  </si>
  <si>
    <t>5031</t>
  </si>
  <si>
    <t>Free Care - I/P</t>
  </si>
  <si>
    <t>5030</t>
  </si>
  <si>
    <t>MA Tax Assessment-Legacy</t>
  </si>
  <si>
    <t>5029</t>
  </si>
  <si>
    <t>M/A I/P GME</t>
  </si>
  <si>
    <t>5028</t>
  </si>
  <si>
    <t>I/P Medicare Managed Care</t>
  </si>
  <si>
    <t>5027</t>
  </si>
  <si>
    <t>Inpatient M/A Healthpass</t>
  </si>
  <si>
    <t>5025</t>
  </si>
  <si>
    <t>M/A I/P DSH</t>
  </si>
  <si>
    <t>5024</t>
  </si>
  <si>
    <t>Medical Assist Allow</t>
  </si>
  <si>
    <t>5020</t>
  </si>
  <si>
    <t>Pass Through-Legacy</t>
  </si>
  <si>
    <t>5015</t>
  </si>
  <si>
    <t>Amerihealth Admin Adj I/P</t>
  </si>
  <si>
    <t>5013</t>
  </si>
  <si>
    <t>Amerihealth - UR Denials I/P</t>
  </si>
  <si>
    <t>5012</t>
  </si>
  <si>
    <t>Amerihealth Contractuals I/P</t>
  </si>
  <si>
    <t>Hospital Allowance-Legacy</t>
  </si>
  <si>
    <t>5010</t>
  </si>
  <si>
    <t>Horizon Admin Adj I/P</t>
  </si>
  <si>
    <t>5008</t>
  </si>
  <si>
    <t>Horizon- UR Denials I/P</t>
  </si>
  <si>
    <t>5007</t>
  </si>
  <si>
    <t>Horizon Contractuals I/P</t>
  </si>
  <si>
    <t>5006</t>
  </si>
  <si>
    <t>Blue Cross Allowance</t>
  </si>
  <si>
    <t>5000</t>
  </si>
  <si>
    <t>INTER_INTRA_COMPANY</t>
  </si>
  <si>
    <t>Intercompany Revenue</t>
  </si>
  <si>
    <t>4999</t>
  </si>
  <si>
    <t>Intracompany Revenue</t>
  </si>
  <si>
    <t>MISCELLANEOUS_REVENU</t>
  </si>
  <si>
    <t>Fitness Institute INC</t>
  </si>
  <si>
    <t>4997</t>
  </si>
  <si>
    <t>Employee Health Income</t>
  </si>
  <si>
    <t>4996</t>
  </si>
  <si>
    <t>Catering Services Income</t>
  </si>
  <si>
    <t>4995</t>
  </si>
  <si>
    <t>Resident Housestaff Income</t>
  </si>
  <si>
    <t>4993</t>
  </si>
  <si>
    <t>Memory Fitness Center</t>
  </si>
  <si>
    <t>4992</t>
  </si>
  <si>
    <t>CONTR_FROM_BUS_COMB</t>
  </si>
  <si>
    <t>Total expenses-database</t>
  </si>
  <si>
    <t>Contrib. from Business Comb.</t>
  </si>
  <si>
    <t>4991</t>
  </si>
  <si>
    <t>Equity Transfers</t>
  </si>
  <si>
    <t>4989</t>
  </si>
  <si>
    <t>Revenue offset-Vari Spnsd Acts</t>
  </si>
  <si>
    <t>4988</t>
  </si>
  <si>
    <t>NONCONTROLING_INTRST</t>
  </si>
  <si>
    <t>Change in non-controlling inte</t>
  </si>
  <si>
    <t>4987</t>
  </si>
  <si>
    <t>NA_REL_FRM_REST_PPE</t>
  </si>
  <si>
    <t>property and equipment</t>
  </si>
  <si>
    <t>Net Assets Released for Capita</t>
  </si>
  <si>
    <t>4986</t>
  </si>
  <si>
    <t>INVESTMENT_ENDOWMENT</t>
  </si>
  <si>
    <t>INVESTMENT_INCOME</t>
  </si>
  <si>
    <t>Investment income</t>
  </si>
  <si>
    <t>Short term pool realized G/L</t>
  </si>
  <si>
    <t>4984</t>
  </si>
  <si>
    <t>Short term pool interest &amp; div</t>
  </si>
  <si>
    <t>4983</t>
  </si>
  <si>
    <t>CHANGE_IN_EXT_TRUST</t>
  </si>
  <si>
    <t>Change in value of extrnl trus</t>
  </si>
  <si>
    <t>4982</t>
  </si>
  <si>
    <t>UNREAL_GAIN_LOSS_INV</t>
  </si>
  <si>
    <t>Unrealized Gains-Temporary</t>
  </si>
  <si>
    <t>4981</t>
  </si>
  <si>
    <t>Unrealized Gains-Unrestricted</t>
  </si>
  <si>
    <t>4980</t>
  </si>
  <si>
    <t>Investment Income Sweep</t>
  </si>
  <si>
    <t>4978</t>
  </si>
  <si>
    <t>Investment In PhyCare Limerick</t>
  </si>
  <si>
    <t>4976</t>
  </si>
  <si>
    <t>PENSION_LIAB_CHANGE</t>
  </si>
  <si>
    <t>Decrease (Increase) in pension liability</t>
  </si>
  <si>
    <t>Change in Pension</t>
  </si>
  <si>
    <t>INT_RATE_SWAP_CNTRCT</t>
  </si>
  <si>
    <t>Interest rate swap contracts</t>
  </si>
  <si>
    <t>Allocated swap unrealized g/l</t>
  </si>
  <si>
    <t>4974</t>
  </si>
  <si>
    <t>Payout reinvestment/divestment</t>
  </si>
  <si>
    <t>4973</t>
  </si>
  <si>
    <t>RECLASSIFICATION_NA</t>
  </si>
  <si>
    <t>Reclassification of net assets</t>
  </si>
  <si>
    <t>Change in NAC</t>
  </si>
  <si>
    <t>4970</t>
  </si>
  <si>
    <t>Federal Loans Income Adj</t>
  </si>
  <si>
    <t>4968</t>
  </si>
  <si>
    <t>Payout Reclass TJUH</t>
  </si>
  <si>
    <t>4967</t>
  </si>
  <si>
    <t>Unrealized Gain Loss TJUH</t>
  </si>
  <si>
    <t>Realized Gain/Loss TJUH</t>
  </si>
  <si>
    <t>4965</t>
  </si>
  <si>
    <t>NET_ASSETS_REL_RESTR</t>
  </si>
  <si>
    <t>Net assets released fro m restrictions</t>
  </si>
  <si>
    <t>Payout Redistributed</t>
  </si>
  <si>
    <t>4964</t>
  </si>
  <si>
    <t>ENDOWMENT_PAYOUT</t>
  </si>
  <si>
    <t>Endow Payout Distributed</t>
  </si>
  <si>
    <t>4963</t>
  </si>
  <si>
    <t>Unrealized Gain/Loss Distrib.</t>
  </si>
  <si>
    <t>4962</t>
  </si>
  <si>
    <t>Realized Gain/Loss Distributed</t>
  </si>
  <si>
    <t>4961</t>
  </si>
  <si>
    <t>Investment income equity methd</t>
  </si>
  <si>
    <t>CONRIB_GRANT_4_CAPIT</t>
  </si>
  <si>
    <t>Contributions and government grants for capital projects</t>
  </si>
  <si>
    <t>Major Renovations Grant Funded</t>
  </si>
  <si>
    <t>4958</t>
  </si>
  <si>
    <t>Endow Payout Dist Non-Oper</t>
  </si>
  <si>
    <t>4956</t>
  </si>
  <si>
    <t>Orig Issue Disc Inc. 2010BMeth</t>
  </si>
  <si>
    <t>4955</t>
  </si>
  <si>
    <t>CHANGE_IN_AFFILIATED</t>
  </si>
  <si>
    <t>Unrealized Gain/Loss on Art</t>
  </si>
  <si>
    <t>4954</t>
  </si>
  <si>
    <t>Investment Income</t>
  </si>
  <si>
    <t>Unrealized Gain/Loss</t>
  </si>
  <si>
    <t>Realized Gain/Loss</t>
  </si>
  <si>
    <t>Change in NA Affiliated Foundn</t>
  </si>
  <si>
    <t>4950</t>
  </si>
  <si>
    <t>Allocated swap settlement</t>
  </si>
  <si>
    <t>4946</t>
  </si>
  <si>
    <t>Swap settlements</t>
  </si>
  <si>
    <t>4945</t>
  </si>
  <si>
    <t>Unrealized gain/loss swaps</t>
  </si>
  <si>
    <t>4943</t>
  </si>
  <si>
    <t>Cardiac Rehab Maintenance Fees</t>
  </si>
  <si>
    <t>4942</t>
  </si>
  <si>
    <t>Contracted Services Revenue</t>
  </si>
  <si>
    <t>4937</t>
  </si>
  <si>
    <t>OTHER_PATIENT_REVENU</t>
  </si>
  <si>
    <t>PROFESSIONAL_SERVICE</t>
  </si>
  <si>
    <t>Capitation Revenue</t>
  </si>
  <si>
    <t>Grant Revenue-Capital</t>
  </si>
  <si>
    <t>4935</t>
  </si>
  <si>
    <t>Profess'l Services</t>
  </si>
  <si>
    <t>4934</t>
  </si>
  <si>
    <t>Gain On Sale Of Equipmen</t>
  </si>
  <si>
    <t>4932</t>
  </si>
  <si>
    <t>Team Fees</t>
  </si>
  <si>
    <t>4931</t>
  </si>
  <si>
    <t>Co-Curricular Courses</t>
  </si>
  <si>
    <t>4930</t>
  </si>
  <si>
    <t>Other Services Fees</t>
  </si>
  <si>
    <t>4929</t>
  </si>
  <si>
    <t>STUDENT_EMPLOYEE_ACT</t>
  </si>
  <si>
    <t>Recreation Activities</t>
  </si>
  <si>
    <t>4928</t>
  </si>
  <si>
    <t>CPC Plus</t>
  </si>
  <si>
    <t>4907</t>
  </si>
  <si>
    <t>OUTPATIENT_GROSS_REV</t>
  </si>
  <si>
    <t>Phys/HHC Charges-Legacy</t>
  </si>
  <si>
    <t>JUP Professional Services</t>
  </si>
  <si>
    <t>Clinical Trials Revenue</t>
  </si>
  <si>
    <t>4903</t>
  </si>
  <si>
    <t>GRANTS_AND_CONTRACTS</t>
  </si>
  <si>
    <t>GRANT_CONTRACT_DIRCT</t>
  </si>
  <si>
    <t>Grants and contracts</t>
  </si>
  <si>
    <t>Grant Revenue</t>
  </si>
  <si>
    <t>Contract Revenue</t>
  </si>
  <si>
    <t>4901</t>
  </si>
  <si>
    <t>Loan Interest Income 05A</t>
  </si>
  <si>
    <t>4899</t>
  </si>
  <si>
    <t>NONRECURRING ITEMS</t>
  </si>
  <si>
    <t>GOODWILL_IMPAIRMENT</t>
  </si>
  <si>
    <t xml:space="preserve">      Goodwill impairment</t>
  </si>
  <si>
    <t>Goodwill Impairment</t>
  </si>
  <si>
    <t>4896</t>
  </si>
  <si>
    <t>CHANGE_IN_SIA</t>
  </si>
  <si>
    <t>Change in Value SIA</t>
  </si>
  <si>
    <t>4890</t>
  </si>
  <si>
    <t>D.S.R.F. - 1985 Series C</t>
  </si>
  <si>
    <t>4855</t>
  </si>
  <si>
    <t>LOSS_ON_DEFEASANCE</t>
  </si>
  <si>
    <t>Loss on defeasance of debt</t>
  </si>
  <si>
    <t>Gain (Loss) on Refunding</t>
  </si>
  <si>
    <t>4854</t>
  </si>
  <si>
    <t>Investment Revenue-Inspira</t>
  </si>
  <si>
    <t>4853</t>
  </si>
  <si>
    <t>D.S.R.F. - 1985 Series B</t>
  </si>
  <si>
    <t>4850</t>
  </si>
  <si>
    <t>Income-Equity Method Investmen</t>
  </si>
  <si>
    <t>4831</t>
  </si>
  <si>
    <t>TJUH Corporate Reimbursement</t>
  </si>
  <si>
    <t>4830</t>
  </si>
  <si>
    <t>RENTAL_INCOME</t>
  </si>
  <si>
    <t>Internal Rental Income</t>
  </si>
  <si>
    <t>4829</t>
  </si>
  <si>
    <t>Other investment income</t>
  </si>
  <si>
    <t>4827</t>
  </si>
  <si>
    <t>Building Lease Income</t>
  </si>
  <si>
    <t>4825</t>
  </si>
  <si>
    <t>GRANT_CONTRACT_ICR</t>
  </si>
  <si>
    <t>Shared Indirect Cost Revenue</t>
  </si>
  <si>
    <t>4821</t>
  </si>
  <si>
    <t>Meals on Wheels</t>
  </si>
  <si>
    <t>4820</t>
  </si>
  <si>
    <t>Investment Income JCC</t>
  </si>
  <si>
    <t>4819</t>
  </si>
  <si>
    <t>Integrated Medicine</t>
  </si>
  <si>
    <t>4818</t>
  </si>
  <si>
    <t>Private Dury Nurse JF</t>
  </si>
  <si>
    <t>4816</t>
  </si>
  <si>
    <t>X-Ray Record Fees</t>
  </si>
  <si>
    <t>Cash-Over and Short</t>
  </si>
  <si>
    <t>4813</t>
  </si>
  <si>
    <t>Misc Operating Income</t>
  </si>
  <si>
    <t>4812</t>
  </si>
  <si>
    <t>Indirect Cost Revenue Tax</t>
  </si>
  <si>
    <t>4811</t>
  </si>
  <si>
    <t>Income-Other</t>
  </si>
  <si>
    <t>4809</t>
  </si>
  <si>
    <t>Dormitory Rentals</t>
  </si>
  <si>
    <t>4808</t>
  </si>
  <si>
    <t>Indirect Costs Recovered</t>
  </si>
  <si>
    <t>4807</t>
  </si>
  <si>
    <t>Rental Income</t>
  </si>
  <si>
    <t>Reimbursed Outside Servi</t>
  </si>
  <si>
    <t>4805</t>
  </si>
  <si>
    <t>HIM Record Fees</t>
  </si>
  <si>
    <t>Reimb From Internal Srcs</t>
  </si>
  <si>
    <t>4802</t>
  </si>
  <si>
    <t>Discounts Earned</t>
  </si>
  <si>
    <t>Prof Services - Self Pay</t>
  </si>
  <si>
    <t>4760</t>
  </si>
  <si>
    <t>Prof Services - Managed Care</t>
  </si>
  <si>
    <t>4759</t>
  </si>
  <si>
    <t>Prof Services - Other</t>
  </si>
  <si>
    <t>4758</t>
  </si>
  <si>
    <t>Prof Services - Auto</t>
  </si>
  <si>
    <t>4757</t>
  </si>
  <si>
    <t>Prof Services - Workers Comp</t>
  </si>
  <si>
    <t>4756</t>
  </si>
  <si>
    <t>Prof Services-Medicaid Pending</t>
  </si>
  <si>
    <t>4755</t>
  </si>
  <si>
    <t>Prof Services-Medicaid Managed</t>
  </si>
  <si>
    <t>4754</t>
  </si>
  <si>
    <t>Prof Services - Medicaid</t>
  </si>
  <si>
    <t>4753</t>
  </si>
  <si>
    <t>Prof Services-Medicare Managed</t>
  </si>
  <si>
    <t>4752</t>
  </si>
  <si>
    <t>Prof Services - Medicare</t>
  </si>
  <si>
    <t>4751</t>
  </si>
  <si>
    <t>Prof Services - Commercial</t>
  </si>
  <si>
    <t>4750</t>
  </si>
  <si>
    <t>PHARMACEUTICAL</t>
  </si>
  <si>
    <t>PLB Adjustment</t>
  </si>
  <si>
    <t>4742</t>
  </si>
  <si>
    <t>Pharm Patient/Ins Rev</t>
  </si>
  <si>
    <t>Pharm Employee Rev</t>
  </si>
  <si>
    <t>Institutional Review Board</t>
  </si>
  <si>
    <t>4722</t>
  </si>
  <si>
    <t>Income-Employee Drugs</t>
  </si>
  <si>
    <t>4721</t>
  </si>
  <si>
    <t>Short Term Rental</t>
  </si>
  <si>
    <t>4707</t>
  </si>
  <si>
    <t>Foundation Subsidy</t>
  </si>
  <si>
    <t>4622</t>
  </si>
  <si>
    <t>Physician Legal Services</t>
  </si>
  <si>
    <t>4621</t>
  </si>
  <si>
    <t>Mass Transit-Monthly</t>
  </si>
  <si>
    <t>4609</t>
  </si>
  <si>
    <t>Mass Transit-Weekly</t>
  </si>
  <si>
    <t>4608</t>
  </si>
  <si>
    <t>Mass Transit-Daily</t>
  </si>
  <si>
    <t>4607</t>
  </si>
  <si>
    <t>Parking Monthly Sales</t>
  </si>
  <si>
    <t>4606</t>
  </si>
  <si>
    <t>Parking Weekly Sales</t>
  </si>
  <si>
    <t>4605</t>
  </si>
  <si>
    <t>Parking Revenue</t>
  </si>
  <si>
    <t>SHUTTLE SERVICE</t>
  </si>
  <si>
    <t>4540</t>
  </si>
  <si>
    <t>COURIER SERVICE</t>
  </si>
  <si>
    <t>4539</t>
  </si>
  <si>
    <t>GIFT SHOP REVENUE</t>
  </si>
  <si>
    <t>4538</t>
  </si>
  <si>
    <t>Commissons</t>
  </si>
  <si>
    <t>4529</t>
  </si>
  <si>
    <t>Campus Currency Sales</t>
  </si>
  <si>
    <t>4523</t>
  </si>
  <si>
    <t>Telephone Revenue</t>
  </si>
  <si>
    <t>4521</t>
  </si>
  <si>
    <t>JHN Cafe</t>
  </si>
  <si>
    <t>4518</t>
  </si>
  <si>
    <t>Vending Machine</t>
  </si>
  <si>
    <t>Textbook Commissions</t>
  </si>
  <si>
    <t>4508</t>
  </si>
  <si>
    <t>Beverage Sales - Events</t>
  </si>
  <si>
    <t>4505</t>
  </si>
  <si>
    <t>Catered Food</t>
  </si>
  <si>
    <t>4502</t>
  </si>
  <si>
    <t>Cafeteria Sales</t>
  </si>
  <si>
    <t>Ticket Sales</t>
  </si>
  <si>
    <t>4500</t>
  </si>
  <si>
    <t>SKMC Support</t>
  </si>
  <si>
    <t>4469</t>
  </si>
  <si>
    <t>JUP Support</t>
  </si>
  <si>
    <t>4468</t>
  </si>
  <si>
    <t>Commonwealth Support</t>
  </si>
  <si>
    <t>4467</t>
  </si>
  <si>
    <t>Clinical Support-Programs</t>
  </si>
  <si>
    <t>4465</t>
  </si>
  <si>
    <t>Clincial Support-OIC</t>
  </si>
  <si>
    <t>4462</t>
  </si>
  <si>
    <t>Clincial Support-Joint Venture</t>
  </si>
  <si>
    <t>4461</t>
  </si>
  <si>
    <t>Clinical Support-Program Devel</t>
  </si>
  <si>
    <t>4455</t>
  </si>
  <si>
    <t>Clinical Support-Professional</t>
  </si>
  <si>
    <t>4454</t>
  </si>
  <si>
    <t>Reimb Salaries-Clin Support</t>
  </si>
  <si>
    <t>4453</t>
  </si>
  <si>
    <t>Clincial Support-Medical Leade</t>
  </si>
  <si>
    <t>4452</t>
  </si>
  <si>
    <t>Clinical Support-AS&amp;T</t>
  </si>
  <si>
    <t>4451</t>
  </si>
  <si>
    <t>Contributions</t>
  </si>
  <si>
    <t>Contributions - Temp Restrict</t>
  </si>
  <si>
    <t>4360</t>
  </si>
  <si>
    <t>Development</t>
  </si>
  <si>
    <t>4345</t>
  </si>
  <si>
    <t>Globl Rev alloc to Phys-Legacy</t>
  </si>
  <si>
    <t>4321</t>
  </si>
  <si>
    <t>OP Global Pmts-Hosp Contr-Rev</t>
  </si>
  <si>
    <t>Non Operating Contributions</t>
  </si>
  <si>
    <t>4309</t>
  </si>
  <si>
    <t>DONATED_CAPITAL_RECD</t>
  </si>
  <si>
    <t>Donated capital received</t>
  </si>
  <si>
    <t>Federal Contributions</t>
  </si>
  <si>
    <t>4308</t>
  </si>
  <si>
    <t>Miscellaneous Income</t>
  </si>
  <si>
    <t>4307</t>
  </si>
  <si>
    <t>Alumni Contributions</t>
  </si>
  <si>
    <t>4304</t>
  </si>
  <si>
    <t>Endowment &amp; Investments-Tmp Rs</t>
  </si>
  <si>
    <t>4260</t>
  </si>
  <si>
    <t>Inter Pool Inv Inc Distributed</t>
  </si>
  <si>
    <t>4223</t>
  </si>
  <si>
    <t>Alloctd Invstmnt Incme Bond Pg</t>
  </si>
  <si>
    <t>4214</t>
  </si>
  <si>
    <t>Inter Pool Inv Income</t>
  </si>
  <si>
    <t>4213</t>
  </si>
  <si>
    <t>Interest Income-Epic payments</t>
  </si>
  <si>
    <t>4212</t>
  </si>
  <si>
    <t>Investment Income Distributed</t>
  </si>
  <si>
    <t>4211</t>
  </si>
  <si>
    <t>Endow Payout Manual</t>
  </si>
  <si>
    <t>Interest Income-General Saving</t>
  </si>
  <si>
    <t>4206</t>
  </si>
  <si>
    <t>Student Loan Income Fed. Portn</t>
  </si>
  <si>
    <t>4205</t>
  </si>
  <si>
    <t>Student loan late fees</t>
  </si>
  <si>
    <t>4204</t>
  </si>
  <si>
    <t>Student Loan Interest</t>
  </si>
  <si>
    <t>4203</t>
  </si>
  <si>
    <t>Student loan penalties</t>
  </si>
  <si>
    <t>4202</t>
  </si>
  <si>
    <t>Allocated WCF Interest</t>
  </si>
  <si>
    <t>4201</t>
  </si>
  <si>
    <t>Interest and divid. incme-oper</t>
  </si>
  <si>
    <t>Interest Income-nonoperating</t>
  </si>
  <si>
    <t>4195</t>
  </si>
  <si>
    <t>IP Global Pmts-Hosp Contr-Rev</t>
  </si>
  <si>
    <t>Net assets released def giving</t>
  </si>
  <si>
    <t>4161</t>
  </si>
  <si>
    <t>Net assets released ext trust</t>
  </si>
  <si>
    <t>4160</t>
  </si>
  <si>
    <t>Income distrib from ext trust</t>
  </si>
  <si>
    <t>TUITION_FEES_NET</t>
  </si>
  <si>
    <t>FINANCIAL_AID</t>
  </si>
  <si>
    <t>Tuition and fees, net</t>
  </si>
  <si>
    <t>Student Aid Transfers - Due Fr</t>
  </si>
  <si>
    <t>4134</t>
  </si>
  <si>
    <t>Student Aid Transfers - Due To</t>
  </si>
  <si>
    <t>4133</t>
  </si>
  <si>
    <t>Student Aid Graduate - NSR</t>
  </si>
  <si>
    <t>4132</t>
  </si>
  <si>
    <t>Student Aid Undergrad - NSR</t>
  </si>
  <si>
    <t>4131</t>
  </si>
  <si>
    <t>STUDENT_FEES</t>
  </si>
  <si>
    <t>Other Student Fees</t>
  </si>
  <si>
    <t>4130</t>
  </si>
  <si>
    <t>Graduation Fees</t>
  </si>
  <si>
    <t>4129</t>
  </si>
  <si>
    <t>4128</t>
  </si>
  <si>
    <t>Net Assets Released- Operating</t>
  </si>
  <si>
    <t>4127</t>
  </si>
  <si>
    <t>CME Income</t>
  </si>
  <si>
    <t>4123</t>
  </si>
  <si>
    <t>Seminar Fees</t>
  </si>
  <si>
    <t>4121</t>
  </si>
  <si>
    <t>Equipment Rental</t>
  </si>
  <si>
    <t>4120</t>
  </si>
  <si>
    <t>Net assets released operating</t>
  </si>
  <si>
    <t>4118</t>
  </si>
  <si>
    <t>Net assets released endowments</t>
  </si>
  <si>
    <t>Library Fee</t>
  </si>
  <si>
    <t>4116</t>
  </si>
  <si>
    <t>IT Fee</t>
  </si>
  <si>
    <t>4115</t>
  </si>
  <si>
    <t>Laboratory Fee</t>
  </si>
  <si>
    <t>Application Fees</t>
  </si>
  <si>
    <t>4109</t>
  </si>
  <si>
    <t>Activity Fees - Employee</t>
  </si>
  <si>
    <t>4108</t>
  </si>
  <si>
    <t>TUITION</t>
  </si>
  <si>
    <t>Uncollectable Tuition A/R</t>
  </si>
  <si>
    <t>4105</t>
  </si>
  <si>
    <t>Tuition Graduate</t>
  </si>
  <si>
    <t>4104</t>
  </si>
  <si>
    <t>Tuition transfer-due from</t>
  </si>
  <si>
    <t>4103</t>
  </si>
  <si>
    <t>Tuition Transfers-due to</t>
  </si>
  <si>
    <t>4102</t>
  </si>
  <si>
    <t>Tuition Partnerships</t>
  </si>
  <si>
    <t>4101</t>
  </si>
  <si>
    <t>Tuition Undergraduate</t>
  </si>
  <si>
    <t>Patent Expense Reimbursement</t>
  </si>
  <si>
    <t>4012</t>
  </si>
  <si>
    <t>Internal Dist. of TT Revenue</t>
  </si>
  <si>
    <t>4011</t>
  </si>
  <si>
    <t>Technology Transfer Revenue</t>
  </si>
  <si>
    <t>4010</t>
  </si>
  <si>
    <t>Other Income</t>
  </si>
  <si>
    <t>Golf Outing Fees</t>
  </si>
  <si>
    <t>4007</t>
  </si>
  <si>
    <t>GOVT SUPPORT COVID</t>
  </si>
  <si>
    <t>Government support for COVID-19</t>
  </si>
  <si>
    <t>Stimulus revenue</t>
  </si>
  <si>
    <t>THIRD_PARTY_SUPPORT</t>
  </si>
  <si>
    <t>Delaware St Appropriatio</t>
  </si>
  <si>
    <t>4001</t>
  </si>
  <si>
    <t>TOBACCO_SETTLEMENT</t>
  </si>
  <si>
    <t>State Appropriation</t>
  </si>
  <si>
    <t>Prenatal Classes</t>
  </si>
  <si>
    <t>3901</t>
  </si>
  <si>
    <t>INPATIENT_GROSS_REV</t>
  </si>
  <si>
    <t>Inpatient Routine Service</t>
  </si>
  <si>
    <t>3600</t>
  </si>
  <si>
    <t>Other O/P</t>
  </si>
  <si>
    <t>3291</t>
  </si>
  <si>
    <t>Workers Compensation O/P</t>
  </si>
  <si>
    <t>3290</t>
  </si>
  <si>
    <t>Medicaid Managed Care O/P</t>
  </si>
  <si>
    <t>3289</t>
  </si>
  <si>
    <t>Self Pay O/P</t>
  </si>
  <si>
    <t>3288</t>
  </si>
  <si>
    <t>No Fault Auto Liability O/P</t>
  </si>
  <si>
    <t>3287</t>
  </si>
  <si>
    <t>Medicare O/P</t>
  </si>
  <si>
    <t>3286</t>
  </si>
  <si>
    <t>HMO /PPO O/P</t>
  </si>
  <si>
    <t>3285</t>
  </si>
  <si>
    <t>Medicaid Pending O/P</t>
  </si>
  <si>
    <t>3284</t>
  </si>
  <si>
    <t>Medicare Managed Care O/P</t>
  </si>
  <si>
    <t>3283</t>
  </si>
  <si>
    <t>Commercial/Other O/P</t>
  </si>
  <si>
    <t>3282</t>
  </si>
  <si>
    <t>Blue Cross O/P</t>
  </si>
  <si>
    <t>3281</t>
  </si>
  <si>
    <t>Medicaid O/P</t>
  </si>
  <si>
    <t>3280</t>
  </si>
  <si>
    <t>Aetna O/P</t>
  </si>
  <si>
    <t>3274</t>
  </si>
  <si>
    <t>Amerihealth O/P</t>
  </si>
  <si>
    <t>3273</t>
  </si>
  <si>
    <t>Horizon O/P</t>
  </si>
  <si>
    <t>3272</t>
  </si>
  <si>
    <t>O/P-Observation Unit</t>
  </si>
  <si>
    <t>3260</t>
  </si>
  <si>
    <t>OP Hospital Charges</t>
  </si>
  <si>
    <t>OP Hospital Charges-Legacy</t>
  </si>
  <si>
    <t>3240</t>
  </si>
  <si>
    <t>Outpatient-Emergency Rm</t>
  </si>
  <si>
    <t>3230</t>
  </si>
  <si>
    <t>Outpatient Physician</t>
  </si>
  <si>
    <t>3225</t>
  </si>
  <si>
    <t>O/P Revenue 340B</t>
  </si>
  <si>
    <t>O/P Revenue  Cardeza</t>
  </si>
  <si>
    <t>3221</t>
  </si>
  <si>
    <t>Outpatient-Private</t>
  </si>
  <si>
    <t>3220</t>
  </si>
  <si>
    <t>OP Hospital Charges-EPIC</t>
  </si>
  <si>
    <t>OP Capitation Revenue - Ambula</t>
  </si>
  <si>
    <t>3211</t>
  </si>
  <si>
    <t>Outpatient-Spu</t>
  </si>
  <si>
    <t>3210</t>
  </si>
  <si>
    <t>Aetna I/P</t>
  </si>
  <si>
    <t>3194</t>
  </si>
  <si>
    <t>Amerihealth I/P</t>
  </si>
  <si>
    <t>3193</t>
  </si>
  <si>
    <t>Horizon I/P</t>
  </si>
  <si>
    <t>3192</t>
  </si>
  <si>
    <t>IP Hospital Charges-EPIC</t>
  </si>
  <si>
    <t>Workers Compensation I/P</t>
  </si>
  <si>
    <t>3190</t>
  </si>
  <si>
    <t>Medicaid Managed Care I/P</t>
  </si>
  <si>
    <t>3189</t>
  </si>
  <si>
    <t>Self Pay I/P</t>
  </si>
  <si>
    <t>3188</t>
  </si>
  <si>
    <t>No Fault Auto Liability I/P</t>
  </si>
  <si>
    <t>3187</t>
  </si>
  <si>
    <t>Medicare I/P</t>
  </si>
  <si>
    <t>3186</t>
  </si>
  <si>
    <t>HMO /PPO I/P</t>
  </si>
  <si>
    <t>3185</t>
  </si>
  <si>
    <t>Medicaid Pending I/P</t>
  </si>
  <si>
    <t>3184</t>
  </si>
  <si>
    <t>Medicare Managed Care I/P</t>
  </si>
  <si>
    <t>3183</t>
  </si>
  <si>
    <t>Commercial/Other I/P</t>
  </si>
  <si>
    <t>3182</t>
  </si>
  <si>
    <t>Blue Cross I/P</t>
  </si>
  <si>
    <t>3181</t>
  </si>
  <si>
    <t>Medicaid I/P</t>
  </si>
  <si>
    <t>3180</t>
  </si>
  <si>
    <t>IP Hospital Charges-Legacy</t>
  </si>
  <si>
    <t>3102</t>
  </si>
  <si>
    <t>Outpatient Private</t>
  </si>
  <si>
    <t>3101</t>
  </si>
  <si>
    <t>Inpatient Ancillary</t>
  </si>
  <si>
    <t>3100</t>
  </si>
  <si>
    <t>Due from JHNJ Debt</t>
  </si>
  <si>
    <t>2996</t>
  </si>
  <si>
    <t>Accrued Interest-PNC LOC2</t>
  </si>
  <si>
    <t>2971</t>
  </si>
  <si>
    <t>Accrued Interest-PNC LOC</t>
  </si>
  <si>
    <t>2970</t>
  </si>
  <si>
    <t>INTEREST_PAYABLE</t>
  </si>
  <si>
    <t>Interest Payable-2022B</t>
  </si>
  <si>
    <t>2965</t>
  </si>
  <si>
    <t>Interest Payable-2022A</t>
  </si>
  <si>
    <t>2964</t>
  </si>
  <si>
    <t>Interest Payable-2019</t>
  </si>
  <si>
    <t>2963</t>
  </si>
  <si>
    <t>Third Party-Legacy-Liablity</t>
  </si>
  <si>
    <t>Premier Tax Distribution</t>
  </si>
  <si>
    <t>2961</t>
  </si>
  <si>
    <t>Magee-Premier Investment</t>
  </si>
  <si>
    <t>2960</t>
  </si>
  <si>
    <t>Interest Payable-2018D</t>
  </si>
  <si>
    <t>2959</t>
  </si>
  <si>
    <t>Interest Payable-2018C</t>
  </si>
  <si>
    <t>2958</t>
  </si>
  <si>
    <t>Interest Payable-2018B</t>
  </si>
  <si>
    <t>2957</t>
  </si>
  <si>
    <t>Interest Payable-2018A</t>
  </si>
  <si>
    <t>2956</t>
  </si>
  <si>
    <t>Interest Payable-2017E</t>
  </si>
  <si>
    <t>2954</t>
  </si>
  <si>
    <t>Interest Payable-2017C</t>
  </si>
  <si>
    <t>2953</t>
  </si>
  <si>
    <t>Interest Payable-2017B</t>
  </si>
  <si>
    <t>2952</t>
  </si>
  <si>
    <t>Interest Payable-2017A</t>
  </si>
  <si>
    <t>2951</t>
  </si>
  <si>
    <t>Payable-Functional &amp; Wellness</t>
  </si>
  <si>
    <t>2950</t>
  </si>
  <si>
    <t>Interest Payable-2012B</t>
  </si>
  <si>
    <t>2948</t>
  </si>
  <si>
    <t>Interest Payable-2012A</t>
  </si>
  <si>
    <t>2947</t>
  </si>
  <si>
    <t>Interest Payable-2009A</t>
  </si>
  <si>
    <t>2946</t>
  </si>
  <si>
    <t>Interest Payable-1993A</t>
  </si>
  <si>
    <t>2945</t>
  </si>
  <si>
    <t>Interest Payable-2015H</t>
  </si>
  <si>
    <t>2944</t>
  </si>
  <si>
    <t>Interest Payable-2015C-G</t>
  </si>
  <si>
    <t>2943</t>
  </si>
  <si>
    <t>Interest Payable-2015B</t>
  </si>
  <si>
    <t>2942</t>
  </si>
  <si>
    <t>Interest Payable-2015A</t>
  </si>
  <si>
    <t>2941</t>
  </si>
  <si>
    <t>Due to Medical Staff</t>
  </si>
  <si>
    <t>2940</t>
  </si>
  <si>
    <t>CURRENT_PORTION_OFL</t>
  </si>
  <si>
    <t>CURRENT_LONG_TERM_OB</t>
  </si>
  <si>
    <t>LEASE_OBLIGATIONS_CR</t>
  </si>
  <si>
    <t>Long-term obligations</t>
  </si>
  <si>
    <t>Current Portion-Lease Obligati</t>
  </si>
  <si>
    <t>2938</t>
  </si>
  <si>
    <t>LONGTERM_LIABILITIES</t>
  </si>
  <si>
    <t>LONG_TERM_OBLIG_DEF</t>
  </si>
  <si>
    <t>OTHER_LT_OBLIG_NONCU</t>
  </si>
  <si>
    <t>Line of Credit-PNC2</t>
  </si>
  <si>
    <t>2934</t>
  </si>
  <si>
    <t>Line of Credit-PNC</t>
  </si>
  <si>
    <t>CRRNT_LT_OBLIGATIONS</t>
  </si>
  <si>
    <t>Current Portion-05A Loan Payab</t>
  </si>
  <si>
    <t>2931</t>
  </si>
  <si>
    <t>Current Portion Loan Payable</t>
  </si>
  <si>
    <t>2930</t>
  </si>
  <si>
    <t>ACCRUED_PROF_LIB_CUR</t>
  </si>
  <si>
    <t>Accrued professional liability claims</t>
  </si>
  <si>
    <t>Accrued Prof Liab Current</t>
  </si>
  <si>
    <t>ACCRUED_WORKRS_COMPC</t>
  </si>
  <si>
    <t>Accrued workers compensation claims</t>
  </si>
  <si>
    <t>Workers Comp Current</t>
  </si>
  <si>
    <t>INTEREST_RATE_SWAP_K</t>
  </si>
  <si>
    <t>CASH_COLLATERAL_PAY</t>
  </si>
  <si>
    <t>Alloc of swap liability</t>
  </si>
  <si>
    <t>2924</t>
  </si>
  <si>
    <t>BALANCE_SHEET_ACCTS</t>
  </si>
  <si>
    <t>ACCRUED_WORKERS_COMP</t>
  </si>
  <si>
    <t>Workers Comp Noncurrent</t>
  </si>
  <si>
    <t>Workers Comp NC-IBNR</t>
  </si>
  <si>
    <t>2918</t>
  </si>
  <si>
    <t>Loan Interest Payable 97A</t>
  </si>
  <si>
    <t>2903</t>
  </si>
  <si>
    <t>NET_ASSETS</t>
  </si>
  <si>
    <t>NONCONTROLLING_INTER</t>
  </si>
  <si>
    <t>N</t>
  </si>
  <si>
    <t>NCI Distributions</t>
  </si>
  <si>
    <t>2822</t>
  </si>
  <si>
    <t>NCI Investment</t>
  </si>
  <si>
    <t>2821</t>
  </si>
  <si>
    <t>UNRESTRICTED</t>
  </si>
  <si>
    <t>DUE FROM RESTR TO OPER</t>
  </si>
  <si>
    <t>2820</t>
  </si>
  <si>
    <t>DUE FROM ENDOW TO REST</t>
  </si>
  <si>
    <t>2819</t>
  </si>
  <si>
    <t>DUE FROM OPER TO REST</t>
  </si>
  <si>
    <t>2818</t>
  </si>
  <si>
    <t>Noncontrolling Interest</t>
  </si>
  <si>
    <t>2817</t>
  </si>
  <si>
    <t>WITH_DONOR_RESTRICTN</t>
  </si>
  <si>
    <t>TEMPORARILY_RESTRICT</t>
  </si>
  <si>
    <t>Pledges Fund Balance - Temp.</t>
  </si>
  <si>
    <t>2816</t>
  </si>
  <si>
    <t>CI Distribution</t>
  </si>
  <si>
    <t>2815</t>
  </si>
  <si>
    <t>CI Investment</t>
  </si>
  <si>
    <t>2814</t>
  </si>
  <si>
    <t>PERMANENTLY_RESTRICT</t>
  </si>
  <si>
    <t>Fund Balance-Perm Restricted</t>
  </si>
  <si>
    <t>2813</t>
  </si>
  <si>
    <t>Net asset w donor restriction</t>
  </si>
  <si>
    <t>Net assets wo donor restrictn</t>
  </si>
  <si>
    <t>Special Purpose-Restric Fd Ba</t>
  </si>
  <si>
    <t>2809</t>
  </si>
  <si>
    <t>DUE FROM ENDOW TO OPER</t>
  </si>
  <si>
    <t>2808</t>
  </si>
  <si>
    <t>DUE FROM RESTRITO ENDOW</t>
  </si>
  <si>
    <t>2807</t>
  </si>
  <si>
    <t>DUE FROM OPER TO ENDOW</t>
  </si>
  <si>
    <t>2806</t>
  </si>
  <si>
    <t>Fund Balance</t>
  </si>
  <si>
    <t>2804</t>
  </si>
  <si>
    <t>Plant Fund-Fund Balance</t>
  </si>
  <si>
    <t>2803</t>
  </si>
  <si>
    <t>Long Term Debt-Joint Ventures</t>
  </si>
  <si>
    <t>2799</t>
  </si>
  <si>
    <t>Notes Payable 2014A</t>
  </si>
  <si>
    <t>2793</t>
  </si>
  <si>
    <t>INTERCO_LONG_TERM_OB</t>
  </si>
  <si>
    <t>LT Loan Payable</t>
  </si>
  <si>
    <t>2792</t>
  </si>
  <si>
    <t>PREM_DISC_BND_P_LT</t>
  </si>
  <si>
    <t>Premium 2012</t>
  </si>
  <si>
    <t>2786</t>
  </si>
  <si>
    <t>Premium 2019</t>
  </si>
  <si>
    <t>2781</t>
  </si>
  <si>
    <t>Discount 1245 OYR Mort</t>
  </si>
  <si>
    <t>2780</t>
  </si>
  <si>
    <t>Premium 2018A</t>
  </si>
  <si>
    <t>2779</t>
  </si>
  <si>
    <t>Premium 2017A</t>
  </si>
  <si>
    <t>2778</t>
  </si>
  <si>
    <t>Premium Reclass Current Portio</t>
  </si>
  <si>
    <t>2777</t>
  </si>
  <si>
    <t>Premium 2012A</t>
  </si>
  <si>
    <t>Premium 2015A</t>
  </si>
  <si>
    <t>Premium 2022B</t>
  </si>
  <si>
    <t>2773</t>
  </si>
  <si>
    <t>Premium 2006B</t>
  </si>
  <si>
    <t>2772</t>
  </si>
  <si>
    <t>OTHER_NONCURRENT_LIA</t>
  </si>
  <si>
    <t>Other noncurrent liabilities</t>
  </si>
  <si>
    <t>Other LT Liability</t>
  </si>
  <si>
    <t>Asset Retirement Obligation</t>
  </si>
  <si>
    <t>2770</t>
  </si>
  <si>
    <t>BONDS_PAYABLE_NONCUR</t>
  </si>
  <si>
    <t>LTD Series 2022B</t>
  </si>
  <si>
    <t>2758</t>
  </si>
  <si>
    <t>LTD Series 2022A</t>
  </si>
  <si>
    <t>2757</t>
  </si>
  <si>
    <t>2006B Refunded 02 Int.Pyble</t>
  </si>
  <si>
    <t>2756</t>
  </si>
  <si>
    <t>City of Philadelphia</t>
  </si>
  <si>
    <t>2748</t>
  </si>
  <si>
    <t>LTD Series 2019</t>
  </si>
  <si>
    <t>2746</t>
  </si>
  <si>
    <t>LTD Series 2018D</t>
  </si>
  <si>
    <t>2745</t>
  </si>
  <si>
    <t>LTD Series 2018C</t>
  </si>
  <si>
    <t>2744</t>
  </si>
  <si>
    <t>LTD Series 2018B</t>
  </si>
  <si>
    <t>2743</t>
  </si>
  <si>
    <t>LTD Series 2018A</t>
  </si>
  <si>
    <t>2742</t>
  </si>
  <si>
    <t>LTD Series 2017E</t>
  </si>
  <si>
    <t>2736</t>
  </si>
  <si>
    <t>LTD Series 2012B</t>
  </si>
  <si>
    <t>2735</t>
  </si>
  <si>
    <t>LTD Series 2012A</t>
  </si>
  <si>
    <t>2734</t>
  </si>
  <si>
    <t>LTD Series 2017C</t>
  </si>
  <si>
    <t>2733</t>
  </si>
  <si>
    <t>LTD Series 2017B</t>
  </si>
  <si>
    <t>2732</t>
  </si>
  <si>
    <t>LTD Series 2017A</t>
  </si>
  <si>
    <t>2731</t>
  </si>
  <si>
    <t>LTD Series 2009A</t>
  </si>
  <si>
    <t>2730</t>
  </si>
  <si>
    <t>LTD Series 1993A</t>
  </si>
  <si>
    <t>2729</t>
  </si>
  <si>
    <t>LTD Series 2012</t>
  </si>
  <si>
    <t>DEFERRED_REVENUES_C</t>
  </si>
  <si>
    <t>Deferred revenues</t>
  </si>
  <si>
    <t>Deferred Rent- Current Portion</t>
  </si>
  <si>
    <t>2727</t>
  </si>
  <si>
    <t>LTD Series 2015H</t>
  </si>
  <si>
    <t>2719</t>
  </si>
  <si>
    <t>Lease Obligations Short Term</t>
  </si>
  <si>
    <t>S/T Interco Loan Payable</t>
  </si>
  <si>
    <t>2717</t>
  </si>
  <si>
    <t>LEASE_OBLIGATIONS_NC</t>
  </si>
  <si>
    <t>Lease Obligations</t>
  </si>
  <si>
    <t>LTD Series 2015C-G</t>
  </si>
  <si>
    <t>2714</t>
  </si>
  <si>
    <t>LTD Series 2015B</t>
  </si>
  <si>
    <t>2713</t>
  </si>
  <si>
    <t>LTD Reclass Current Portion</t>
  </si>
  <si>
    <t>2712</t>
  </si>
  <si>
    <t>LTD Series 2015A</t>
  </si>
  <si>
    <t>LTD Series 2006B</t>
  </si>
  <si>
    <t>Due to Third Parties-Nonc'</t>
  </si>
  <si>
    <t>2703</t>
  </si>
  <si>
    <t>Due to Third Parties-Current</t>
  </si>
  <si>
    <t>2701</t>
  </si>
  <si>
    <t>EPIC Suspense Account</t>
  </si>
  <si>
    <t>2700</t>
  </si>
  <si>
    <t>STAR Suspense-Legacy</t>
  </si>
  <si>
    <t>2671</t>
  </si>
  <si>
    <t>Payroll  Escheat Liability</t>
  </si>
  <si>
    <t>2670</t>
  </si>
  <si>
    <t>DEFERRED_REV_NONCURR</t>
  </si>
  <si>
    <t>Deferred Rev 2010B JHN OID</t>
  </si>
  <si>
    <t>2650</t>
  </si>
  <si>
    <t>Deferred Revenue-EquipMe</t>
  </si>
  <si>
    <t>2619</t>
  </si>
  <si>
    <t>Deferred Rev:Application Fees</t>
  </si>
  <si>
    <t>2618</t>
  </si>
  <si>
    <t>Law Enforcement Health Benefit</t>
  </si>
  <si>
    <t>2617</t>
  </si>
  <si>
    <t>Deferred Rental Liability</t>
  </si>
  <si>
    <t>2616</t>
  </si>
  <si>
    <t>Deferred Rev-Dragon Boat Races</t>
  </si>
  <si>
    <t>2614</t>
  </si>
  <si>
    <t>Deferred Revenue - Dr Merli</t>
  </si>
  <si>
    <t>2613</t>
  </si>
  <si>
    <t>Deferred Revenue-LT</t>
  </si>
  <si>
    <t>Deferred Revenue-Other</t>
  </si>
  <si>
    <t>Def Rev CV Update</t>
  </si>
  <si>
    <t>2608</t>
  </si>
  <si>
    <t>Def Rev Annual Distribution</t>
  </si>
  <si>
    <t>2607</t>
  </si>
  <si>
    <t>Deferred Revenue-Rentals</t>
  </si>
  <si>
    <t>2606</t>
  </si>
  <si>
    <t>Def Rev Phys Pract</t>
  </si>
  <si>
    <t>2605</t>
  </si>
  <si>
    <t>Defer Rev:Acceptance Fees</t>
  </si>
  <si>
    <t>2602</t>
  </si>
  <si>
    <t>Deferred Revenue-Tuition</t>
  </si>
  <si>
    <t>2600</t>
  </si>
  <si>
    <t>ACCRUED_PAYROLL_COST</t>
  </si>
  <si>
    <t>DEFERRED_COMPENSATIO</t>
  </si>
  <si>
    <t>Accrued payroll and related costs</t>
  </si>
  <si>
    <t>SERP - Executive Comp</t>
  </si>
  <si>
    <t>2598</t>
  </si>
  <si>
    <t>SP Chapel Fund</t>
  </si>
  <si>
    <t>2587</t>
  </si>
  <si>
    <t>SP - Pharmacy</t>
  </si>
  <si>
    <t>2586</t>
  </si>
  <si>
    <t>SP - Nursing School</t>
  </si>
  <si>
    <t>2585</t>
  </si>
  <si>
    <t>S/P Nurses Scholarship</t>
  </si>
  <si>
    <t>2584</t>
  </si>
  <si>
    <t>S/P Nurses General</t>
  </si>
  <si>
    <t>2583</t>
  </si>
  <si>
    <t>Family Birth Center</t>
  </si>
  <si>
    <t>2582</t>
  </si>
  <si>
    <t>Philadelphia Liquor Tax</t>
  </si>
  <si>
    <t>2579</t>
  </si>
  <si>
    <t>State Taxes Payable</t>
  </si>
  <si>
    <t>Tax Clearance Escrow</t>
  </si>
  <si>
    <t>2577</t>
  </si>
  <si>
    <t>Benefits Exchange-Cobra Pymts</t>
  </si>
  <si>
    <t>AP Escheats Liability</t>
  </si>
  <si>
    <t>Braun Charitable Gift Annuity</t>
  </si>
  <si>
    <t>Amusement Tickets</t>
  </si>
  <si>
    <t>2560</t>
  </si>
  <si>
    <t>Cardeza Hematology</t>
  </si>
  <si>
    <t>2552</t>
  </si>
  <si>
    <t>Physican's Fees-Med</t>
  </si>
  <si>
    <t>2546</t>
  </si>
  <si>
    <t>Accrued Audit Fees</t>
  </si>
  <si>
    <t>Accrued Prof Fees</t>
  </si>
  <si>
    <t>2544</t>
  </si>
  <si>
    <t>Deferred Giving Liabilities</t>
  </si>
  <si>
    <t>2540</t>
  </si>
  <si>
    <t>ACCRUED_PAYROLL_WTHD</t>
  </si>
  <si>
    <t>Affiliates</t>
  </si>
  <si>
    <t>2539</t>
  </si>
  <si>
    <t>GRANT_CONTRACT_ADVAN</t>
  </si>
  <si>
    <t>Grant and contract advances</t>
  </si>
  <si>
    <t>2533</t>
  </si>
  <si>
    <t>Parking Lot Tax Liability</t>
  </si>
  <si>
    <t>2528</t>
  </si>
  <si>
    <t>Derivative liability</t>
  </si>
  <si>
    <t>2527</t>
  </si>
  <si>
    <t>Fringe Benefits Payable</t>
  </si>
  <si>
    <t>2523</t>
  </si>
  <si>
    <t>Aetna FSA 2008</t>
  </si>
  <si>
    <t>Indirect Cost Payable</t>
  </si>
  <si>
    <t>2515</t>
  </si>
  <si>
    <t>FEDERAL_STUD_LOAN_AD</t>
  </si>
  <si>
    <t>Federal student loan advances</t>
  </si>
  <si>
    <t>Federal loan advance</t>
  </si>
  <si>
    <t>2512</t>
  </si>
  <si>
    <t>Due to Clients</t>
  </si>
  <si>
    <t>2511</t>
  </si>
  <si>
    <t>Security Deposits</t>
  </si>
  <si>
    <t>Technology Transfer Liability</t>
  </si>
  <si>
    <t>2505</t>
  </si>
  <si>
    <t>Sales Tax Payable</t>
  </si>
  <si>
    <t>Deferred Compensation Liab.</t>
  </si>
  <si>
    <t>Inventory Clearing</t>
  </si>
  <si>
    <t>2498</t>
  </si>
  <si>
    <t>ASSETS</t>
  </si>
  <si>
    <t>CURRENT_ASSETS</t>
  </si>
  <si>
    <t>ACCOUNTS_RECEIVABLE</t>
  </si>
  <si>
    <t>SPONSORED_PROGRAM_R</t>
  </si>
  <si>
    <t>Accounts receivable, less allowance for doubtful accounts</t>
  </si>
  <si>
    <t>2495</t>
  </si>
  <si>
    <t>Interest Payable-2012</t>
  </si>
  <si>
    <t>2492</t>
  </si>
  <si>
    <t>ACCRUED_SEVERANCE</t>
  </si>
  <si>
    <t>VERIP/Restruct./Sever. Liab</t>
  </si>
  <si>
    <t>Accrued PPE</t>
  </si>
  <si>
    <t>2489</t>
  </si>
  <si>
    <t>Accounts Payable Accrual</t>
  </si>
  <si>
    <t>ER FICA Repayment Liability NC</t>
  </si>
  <si>
    <t>2487</t>
  </si>
  <si>
    <t>INTERCOMPANY_A_R</t>
  </si>
  <si>
    <t>INTERCOMPANY_DUE_FRO</t>
  </si>
  <si>
    <t>INTERCOMPANY_REC_PAY</t>
  </si>
  <si>
    <t>Intracompany due to/fro m</t>
  </si>
  <si>
    <t>Accrued Dept Acad Contributio</t>
  </si>
  <si>
    <t>2485</t>
  </si>
  <si>
    <t>Accrued Pension DC Plan Non-Fa</t>
  </si>
  <si>
    <t>2484</t>
  </si>
  <si>
    <t>Payroll Suspense-Legacy</t>
  </si>
  <si>
    <t>2483</t>
  </si>
  <si>
    <t>ACCRUED_PHYSICIAN_CO</t>
  </si>
  <si>
    <t>Accrued Incentive Compensation</t>
  </si>
  <si>
    <t>Accrued Comp Hosp Based Phys</t>
  </si>
  <si>
    <t>PATIENT_RECEIVABLES</t>
  </si>
  <si>
    <t>OUTPATIENT_RECEIVABL</t>
  </si>
  <si>
    <t>Epic Clearing Account</t>
  </si>
  <si>
    <t>2477</t>
  </si>
  <si>
    <t>Miscellaneous Liabilities</t>
  </si>
  <si>
    <t>2475</t>
  </si>
  <si>
    <t>Accrued Expenses-Year End</t>
  </si>
  <si>
    <t>2474</t>
  </si>
  <si>
    <t>ACCRUED_PROFESSIONAL</t>
  </si>
  <si>
    <t>JUP Primary/Cat/Buffer Ins</t>
  </si>
  <si>
    <t>2471</t>
  </si>
  <si>
    <t>Prof Liab Ins Recover Noncurre</t>
  </si>
  <si>
    <t>Accrued Prof Liab Noncurrent</t>
  </si>
  <si>
    <t>Use And Occupancy Tax</t>
  </si>
  <si>
    <t>2465</t>
  </si>
  <si>
    <t>ACCRUED_PENSION_LIAB</t>
  </si>
  <si>
    <t>Accrued pension liability</t>
  </si>
  <si>
    <t>Accrued Pension</t>
  </si>
  <si>
    <t>Pledge Payable Long Term Porti</t>
  </si>
  <si>
    <t>2463</t>
  </si>
  <si>
    <t>Pledge Payable Current Portion</t>
  </si>
  <si>
    <t>2462</t>
  </si>
  <si>
    <t>Forty Percent Plan</t>
  </si>
  <si>
    <t>2461</t>
  </si>
  <si>
    <t>CASH_CASH_EQUIVALENT</t>
  </si>
  <si>
    <t>CASH_UNDESIGNATED</t>
  </si>
  <si>
    <t>Cash and cash equivalent</t>
  </si>
  <si>
    <t>Cntrl - AP</t>
  </si>
  <si>
    <t>2460</t>
  </si>
  <si>
    <t>Legal Fees Accrual</t>
  </si>
  <si>
    <t>2459</t>
  </si>
  <si>
    <t>Accrued Expense - Other</t>
  </si>
  <si>
    <t>Medical Staff Dues</t>
  </si>
  <si>
    <t>2456</t>
  </si>
  <si>
    <t>Heat Light And Power</t>
  </si>
  <si>
    <t>2455</t>
  </si>
  <si>
    <t>Accrued Expense - Year End</t>
  </si>
  <si>
    <t>2453</t>
  </si>
  <si>
    <t>457 Plan</t>
  </si>
  <si>
    <t>2451</t>
  </si>
  <si>
    <t>Interest Payable</t>
  </si>
  <si>
    <t>Campus Currency Clearing</t>
  </si>
  <si>
    <t>2449</t>
  </si>
  <si>
    <t>Miscellaneous Garnishment</t>
  </si>
  <si>
    <t>2446</t>
  </si>
  <si>
    <t>Weight Watchers</t>
  </si>
  <si>
    <t>2445</t>
  </si>
  <si>
    <t>Nj Disability/Ui Wthldng</t>
  </si>
  <si>
    <t>2444</t>
  </si>
  <si>
    <t>Nj Income Tax Witholding</t>
  </si>
  <si>
    <t>Delaware St Taxes Withhl</t>
  </si>
  <si>
    <t>2442</t>
  </si>
  <si>
    <t>University Administration Fee</t>
  </si>
  <si>
    <t>2441</t>
  </si>
  <si>
    <t>CSO Parking Witholding</t>
  </si>
  <si>
    <t>Local 830 Hlth &amp; Welf Bnft</t>
  </si>
  <si>
    <t>Child Care</t>
  </si>
  <si>
    <t>2437</t>
  </si>
  <si>
    <t>Opt Spending - Dependents</t>
  </si>
  <si>
    <t>2436</t>
  </si>
  <si>
    <t>Opt Spending - Health</t>
  </si>
  <si>
    <t>2435</t>
  </si>
  <si>
    <t>Pheaa Deductions</t>
  </si>
  <si>
    <t>U.S. Dept. of Education</t>
  </si>
  <si>
    <t>2433</t>
  </si>
  <si>
    <t>Bankruptcy</t>
  </si>
  <si>
    <t>Jefferson Benefits Plus</t>
  </si>
  <si>
    <t>Employee Loans Withholding</t>
  </si>
  <si>
    <t>2429</t>
  </si>
  <si>
    <t>T.J.U. Dental Payments</t>
  </si>
  <si>
    <t>1099 Withholding Liability</t>
  </si>
  <si>
    <t>State Unemployment Tax</t>
  </si>
  <si>
    <t>Jeff 2000</t>
  </si>
  <si>
    <t>Health Awareness Program Fees</t>
  </si>
  <si>
    <t>2424</t>
  </si>
  <si>
    <t>Bookstore-Tech Loan Deduction</t>
  </si>
  <si>
    <t>2423</t>
  </si>
  <si>
    <t>Women Board Jewelry Sale</t>
  </si>
  <si>
    <t>Commons Membership</t>
  </si>
  <si>
    <t>2419</t>
  </si>
  <si>
    <t>Union Dues 830</t>
  </si>
  <si>
    <t>AMH Hospital Bill Payment</t>
  </si>
  <si>
    <t>2416</t>
  </si>
  <si>
    <t>Union Dues 1199C</t>
  </si>
  <si>
    <t>2415</t>
  </si>
  <si>
    <t>Tuition</t>
  </si>
  <si>
    <t>2414</t>
  </si>
  <si>
    <t>House Staff Dues</t>
  </si>
  <si>
    <t>2413</t>
  </si>
  <si>
    <t>Commercial Tsa Annuity</t>
  </si>
  <si>
    <t>2412</t>
  </si>
  <si>
    <t>TIAA (403b) Payable</t>
  </si>
  <si>
    <t>2411</t>
  </si>
  <si>
    <t>Union Dues- Security Dept</t>
  </si>
  <si>
    <t>2410</t>
  </si>
  <si>
    <t>Garnishments</t>
  </si>
  <si>
    <t>United Way</t>
  </si>
  <si>
    <t>2407</t>
  </si>
  <si>
    <t>Scrubs Sales</t>
  </si>
  <si>
    <t>Sit Payable Pa</t>
  </si>
  <si>
    <t>City Wage Tax Payable</t>
  </si>
  <si>
    <t>Fica Tax Payable</t>
  </si>
  <si>
    <t>Fwt Payable</t>
  </si>
  <si>
    <t>2399</t>
  </si>
  <si>
    <t>Payroll Ded-TIAA/CREF Employer</t>
  </si>
  <si>
    <t>Payroll Ded - SEPTA</t>
  </si>
  <si>
    <t>Payroll Ded - Legal Services</t>
  </si>
  <si>
    <t>Gift Shop Purchases</t>
  </si>
  <si>
    <t>529 Plan Withold</t>
  </si>
  <si>
    <t>2381</t>
  </si>
  <si>
    <t>UNUSED_ASSETS</t>
  </si>
  <si>
    <t>Payroll Ded Identity Theft</t>
  </si>
  <si>
    <t>ER FICA Repayment Liability C</t>
  </si>
  <si>
    <t>2338</t>
  </si>
  <si>
    <t>Alliance/Other Payroll Withold</t>
  </si>
  <si>
    <t>2337</t>
  </si>
  <si>
    <t>Resident Loans</t>
  </si>
  <si>
    <t>2336</t>
  </si>
  <si>
    <t>Long Term Disability</t>
  </si>
  <si>
    <t>TSA Payable</t>
  </si>
  <si>
    <t>2333</t>
  </si>
  <si>
    <t>Vision</t>
  </si>
  <si>
    <t>Hospitalization-IBNR</t>
  </si>
  <si>
    <t>2331</t>
  </si>
  <si>
    <t>Health Insurance-Prescription</t>
  </si>
  <si>
    <t>ACCRUED_VACATION</t>
  </si>
  <si>
    <t>Accrued ETO-FICA</t>
  </si>
  <si>
    <t>2309</t>
  </si>
  <si>
    <t>ACCRUED_PAYROLL</t>
  </si>
  <si>
    <t>Accrued Payroll Non System</t>
  </si>
  <si>
    <t>Accrued Sick Pay Liability</t>
  </si>
  <si>
    <t>2306</t>
  </si>
  <si>
    <t>Payroll Payable</t>
  </si>
  <si>
    <t>2305</t>
  </si>
  <si>
    <t>Accrued ETO</t>
  </si>
  <si>
    <t>Fringe Benefits</t>
  </si>
  <si>
    <t>2303</t>
  </si>
  <si>
    <t>Accrued Payroll</t>
  </si>
  <si>
    <t>ROU_LIABILITY_SPACE</t>
  </si>
  <si>
    <t>ROU Liability Space</t>
  </si>
  <si>
    <t>ROU Liability OL</t>
  </si>
  <si>
    <t>CURRENT_ROU_SPACE</t>
  </si>
  <si>
    <t>ROU Liability OL - Current</t>
  </si>
  <si>
    <t>2280</t>
  </si>
  <si>
    <t>INTERET_RATE_SWAP_ST</t>
  </si>
  <si>
    <t>Swap Liabilities-current</t>
  </si>
  <si>
    <t>2277</t>
  </si>
  <si>
    <t>DUE_TO_FROM_TJUH_CUR</t>
  </si>
  <si>
    <t>FF Tertiary Care-TJU/SKMC</t>
  </si>
  <si>
    <t>2275</t>
  </si>
  <si>
    <t>INTERCOMPANY_AR</t>
  </si>
  <si>
    <t>Payable-Global Payments</t>
  </si>
  <si>
    <t>2240</t>
  </si>
  <si>
    <t>Outstanding Checks- MAHC</t>
  </si>
  <si>
    <t>2234</t>
  </si>
  <si>
    <t>A/P WEH Lease Payment</t>
  </si>
  <si>
    <t>2229</t>
  </si>
  <si>
    <t>ADVANCES_NONCRRNT</t>
  </si>
  <si>
    <t>Medicare Accel. Pmt-Noncurrent</t>
  </si>
  <si>
    <t>Other Accel. Payments</t>
  </si>
  <si>
    <t>CARES Act Grants</t>
  </si>
  <si>
    <t>Medicare Accel. Payments</t>
  </si>
  <si>
    <t>AP Trade-Abington</t>
  </si>
  <si>
    <t>2222</t>
  </si>
  <si>
    <t>AP Trade-ABNG Phys Net</t>
  </si>
  <si>
    <t>2221</t>
  </si>
  <si>
    <t>Control A/P</t>
  </si>
  <si>
    <t>2219</t>
  </si>
  <si>
    <t>A/P-TJU</t>
  </si>
  <si>
    <t>2218</t>
  </si>
  <si>
    <t>Student Health Insurance</t>
  </si>
  <si>
    <t>2217</t>
  </si>
  <si>
    <t>2216</t>
  </si>
  <si>
    <t>Accounts Payable-Trade</t>
  </si>
  <si>
    <t>AP McKesson Vdrs</t>
  </si>
  <si>
    <t>2213</t>
  </si>
  <si>
    <t>AP Refund Clearing</t>
  </si>
  <si>
    <t>2210</t>
  </si>
  <si>
    <t>DROP SHIP ACCRUAL</t>
  </si>
  <si>
    <t>2209</t>
  </si>
  <si>
    <t>2208</t>
  </si>
  <si>
    <t>PREM_DISC_BND_P_CUR</t>
  </si>
  <si>
    <t>Premium on LTD Current</t>
  </si>
  <si>
    <t>2203</t>
  </si>
  <si>
    <t>LTD Current</t>
  </si>
  <si>
    <t>INTERFUNDS</t>
  </si>
  <si>
    <t>Univ/TJUH Inc. Act PL FD</t>
  </si>
  <si>
    <t>2198</t>
  </si>
  <si>
    <t>PENSION_CURRENT_PORT</t>
  </si>
  <si>
    <t>Current Accrued Pension</t>
  </si>
  <si>
    <t>2114</t>
  </si>
  <si>
    <t>Prof Liab Ins Recover Current</t>
  </si>
  <si>
    <t>University Temp Restricted</t>
  </si>
  <si>
    <t>2102</t>
  </si>
  <si>
    <t>Clinical Office Building</t>
  </si>
  <si>
    <t>2096</t>
  </si>
  <si>
    <t>University Clearing</t>
  </si>
  <si>
    <t>2094</t>
  </si>
  <si>
    <t>University</t>
  </si>
  <si>
    <t>2093</t>
  </si>
  <si>
    <t>I/F-Jefferson Univ. Physicians</t>
  </si>
  <si>
    <t>2092</t>
  </si>
  <si>
    <t>Building Mgmt-Wills Eye</t>
  </si>
  <si>
    <t>2089</t>
  </si>
  <si>
    <t>JCHP Perm Restricted</t>
  </si>
  <si>
    <t>2088</t>
  </si>
  <si>
    <t>MAHC- PA</t>
  </si>
  <si>
    <t>2087</t>
  </si>
  <si>
    <t>Methodist Employee Benefits</t>
  </si>
  <si>
    <t>2086</t>
  </si>
  <si>
    <t>JCHP Temp Restricted</t>
  </si>
  <si>
    <t>2084</t>
  </si>
  <si>
    <t>Sponsored Programs, TJUH,INC.</t>
  </si>
  <si>
    <t>2081</t>
  </si>
  <si>
    <t>Sponsored Programs</t>
  </si>
  <si>
    <t>2080</t>
  </si>
  <si>
    <t>Healthmark Inc.</t>
  </si>
  <si>
    <t>2079</t>
  </si>
  <si>
    <t>908 Walnut Pharmacy Interfund</t>
  </si>
  <si>
    <t>2072</t>
  </si>
  <si>
    <t>The Atrium Corporation</t>
  </si>
  <si>
    <t>2070</t>
  </si>
  <si>
    <t>JMC Perm Restricted</t>
  </si>
  <si>
    <t>2068</t>
  </si>
  <si>
    <t>Walnut Home Therapeutics Inc.</t>
  </si>
  <si>
    <t>2066</t>
  </si>
  <si>
    <t>Emergency Transport Assoc Inc.</t>
  </si>
  <si>
    <t>2064</t>
  </si>
  <si>
    <t>Jeff Ex Inc.</t>
  </si>
  <si>
    <t>2063</t>
  </si>
  <si>
    <t>TJU Research Facility</t>
  </si>
  <si>
    <t>2062</t>
  </si>
  <si>
    <t>Jefferson Healthcare</t>
  </si>
  <si>
    <t>2061</t>
  </si>
  <si>
    <t>JCGS</t>
  </si>
  <si>
    <t>2060</t>
  </si>
  <si>
    <t>Walnut Realty</t>
  </si>
  <si>
    <t>2052</t>
  </si>
  <si>
    <t>JCHP</t>
  </si>
  <si>
    <t>2050</t>
  </si>
  <si>
    <t>TJUH,Inc. Clearing</t>
  </si>
  <si>
    <t>2049</t>
  </si>
  <si>
    <t>Methodist Hospital Interfund</t>
  </si>
  <si>
    <t>2048</t>
  </si>
  <si>
    <t>Barringer Commercial</t>
  </si>
  <si>
    <t>2046</t>
  </si>
  <si>
    <t>Parking Garage</t>
  </si>
  <si>
    <t>2044</t>
  </si>
  <si>
    <t>Martin Residence</t>
  </si>
  <si>
    <t>2043</t>
  </si>
  <si>
    <t>Barringer Residence</t>
  </si>
  <si>
    <t>2042</t>
  </si>
  <si>
    <t>Orlowitz Residence</t>
  </si>
  <si>
    <t>2041</t>
  </si>
  <si>
    <t>Student Activities</t>
  </si>
  <si>
    <t>2040</t>
  </si>
  <si>
    <t>1100 Walnut Association</t>
  </si>
  <si>
    <t>2037</t>
  </si>
  <si>
    <t>University Services</t>
  </si>
  <si>
    <t>2030</t>
  </si>
  <si>
    <t>MAMFI</t>
  </si>
  <si>
    <t>2028</t>
  </si>
  <si>
    <t>Methodist</t>
  </si>
  <si>
    <t>2027</t>
  </si>
  <si>
    <t>Methodist Hospital Temp Rest</t>
  </si>
  <si>
    <t>BU 204</t>
  </si>
  <si>
    <t>2024</t>
  </si>
  <si>
    <t>F/B-Jefferson University Phys</t>
  </si>
  <si>
    <t>2023</t>
  </si>
  <si>
    <t>F/B-Common Paymaster</t>
  </si>
  <si>
    <t>2022</t>
  </si>
  <si>
    <t>Due To / JUP</t>
  </si>
  <si>
    <t>2021</t>
  </si>
  <si>
    <t>Hospital</t>
  </si>
  <si>
    <t>Atrium Corp.</t>
  </si>
  <si>
    <t>2017</t>
  </si>
  <si>
    <t>Research Facility - Temp Restr</t>
  </si>
  <si>
    <t>2016</t>
  </si>
  <si>
    <t>TJUH, Inc. Fac &amp; Emp Benefits</t>
  </si>
  <si>
    <t>2015</t>
  </si>
  <si>
    <t>Pysicians Hospital Org.(PSO)</t>
  </si>
  <si>
    <t>2014</t>
  </si>
  <si>
    <t>Ins,Legal Fees, &amp; Dues &amp; Fees</t>
  </si>
  <si>
    <t>2012</t>
  </si>
  <si>
    <t>Bookstore</t>
  </si>
  <si>
    <t>2011</t>
  </si>
  <si>
    <t>Medical College</t>
  </si>
  <si>
    <t>2010</t>
  </si>
  <si>
    <t>Medical College Temporary Res</t>
  </si>
  <si>
    <t>2009</t>
  </si>
  <si>
    <t>TJUH Perm Rest</t>
  </si>
  <si>
    <t>2008</t>
  </si>
  <si>
    <t>Due from Restricted Fund</t>
  </si>
  <si>
    <t>2006</t>
  </si>
  <si>
    <t>TJU Cardiology Research FDN</t>
  </si>
  <si>
    <t>2005</t>
  </si>
  <si>
    <t>JCGS Temp Restricted</t>
  </si>
  <si>
    <t>2004</t>
  </si>
  <si>
    <t>BU 203</t>
  </si>
  <si>
    <t>2003</t>
  </si>
  <si>
    <t>Wills Eye</t>
  </si>
  <si>
    <t>2002</t>
  </si>
  <si>
    <t>Faculty &amp; Employee Benefits</t>
  </si>
  <si>
    <t>2001</t>
  </si>
  <si>
    <t>LONG_TERM_ASSETS</t>
  </si>
  <si>
    <t>LAND_BUILDING_EQUIP</t>
  </si>
  <si>
    <t>CONSTRUCTION_IN_PROG</t>
  </si>
  <si>
    <t>Land, buildings and equipment, net</t>
  </si>
  <si>
    <t>CIP Closeout</t>
  </si>
  <si>
    <t>1929</t>
  </si>
  <si>
    <t>1921</t>
  </si>
  <si>
    <t>Salaries</t>
  </si>
  <si>
    <t>1920</t>
  </si>
  <si>
    <t>1916</t>
  </si>
  <si>
    <t>DIS Charges - TJUH</t>
  </si>
  <si>
    <t>1915</t>
  </si>
  <si>
    <t>1914</t>
  </si>
  <si>
    <t>Rent/Lease</t>
  </si>
  <si>
    <t>1913</t>
  </si>
  <si>
    <t>1912</t>
  </si>
  <si>
    <t>1911</t>
  </si>
  <si>
    <t>1910</t>
  </si>
  <si>
    <t>Computer Equipment</t>
  </si>
  <si>
    <t>1906</t>
  </si>
  <si>
    <t>Hardware Software</t>
  </si>
  <si>
    <t>1905</t>
  </si>
  <si>
    <t>Project Consulting</t>
  </si>
  <si>
    <t>1904</t>
  </si>
  <si>
    <t>Design Fees-Fac Planning</t>
  </si>
  <si>
    <t>1903</t>
  </si>
  <si>
    <t>Equipment</t>
  </si>
  <si>
    <t>1902</t>
  </si>
  <si>
    <t>Construction</t>
  </si>
  <si>
    <t>1901</t>
  </si>
  <si>
    <t>ASSETS_USE_LIMITED</t>
  </si>
  <si>
    <t>Assets whose use is limited, current</t>
  </si>
  <si>
    <t>Current AWUL</t>
  </si>
  <si>
    <t>INSURANCE_RECOVERABL</t>
  </si>
  <si>
    <t>Insurance recoverable</t>
  </si>
  <si>
    <t>Current Insurance Receivable</t>
  </si>
  <si>
    <t>1780</t>
  </si>
  <si>
    <t>INPATIENT_RECEIVABLE</t>
  </si>
  <si>
    <t>Medicare PIP Psych FY14</t>
  </si>
  <si>
    <t>1765</t>
  </si>
  <si>
    <t>OTHER_RECEIVABLES</t>
  </si>
  <si>
    <t>Medicare Pass Thru FY14</t>
  </si>
  <si>
    <t>1764</t>
  </si>
  <si>
    <t>LONG_TERM_INVESTMENT</t>
  </si>
  <si>
    <t>Long-term investment</t>
  </si>
  <si>
    <t>Underwater Investments</t>
  </si>
  <si>
    <t>1762</t>
  </si>
  <si>
    <t>IP Investment Book Value</t>
  </si>
  <si>
    <t>IP Investment Corpus</t>
  </si>
  <si>
    <t>1760</t>
  </si>
  <si>
    <t>Investment in Subsidiary</t>
  </si>
  <si>
    <t>Externally Held Investments</t>
  </si>
  <si>
    <t>Deferred Giving Investments</t>
  </si>
  <si>
    <t>1757</t>
  </si>
  <si>
    <t>Separately Held Investments</t>
  </si>
  <si>
    <t>Equity Method Investments</t>
  </si>
  <si>
    <t>1755</t>
  </si>
  <si>
    <t>Direct holding book value-Loan</t>
  </si>
  <si>
    <t>1753</t>
  </si>
  <si>
    <t>Dir. holding unreal  gain/loss</t>
  </si>
  <si>
    <t>1752</t>
  </si>
  <si>
    <t>Direct holding book value</t>
  </si>
  <si>
    <t>1751</t>
  </si>
  <si>
    <t>Long-Term Interest Receivable</t>
  </si>
  <si>
    <t>1724</t>
  </si>
  <si>
    <t>LOANS_REC_STUDENT</t>
  </si>
  <si>
    <t>Loans receivable fro m students, net</t>
  </si>
  <si>
    <t>Loan overpayments</t>
  </si>
  <si>
    <t>1723</t>
  </si>
  <si>
    <t>Loans canceled</t>
  </si>
  <si>
    <t>1722</t>
  </si>
  <si>
    <t>Loan collections</t>
  </si>
  <si>
    <t>1721</t>
  </si>
  <si>
    <t>Loans issued</t>
  </si>
  <si>
    <t>1720</t>
  </si>
  <si>
    <t>TUITION_RECEIVABLE</t>
  </si>
  <si>
    <t>JCHP Stafford</t>
  </si>
  <si>
    <t>1709</t>
  </si>
  <si>
    <t>JMC Stafford</t>
  </si>
  <si>
    <t>1708</t>
  </si>
  <si>
    <t>M/A DSH Pass Thru Acute FY 08</t>
  </si>
  <si>
    <t>1694</t>
  </si>
  <si>
    <t>M/A Direct Education FY 08</t>
  </si>
  <si>
    <t>1693</t>
  </si>
  <si>
    <t>DPW-Tobacco Uncompensated Care</t>
  </si>
  <si>
    <t>1641</t>
  </si>
  <si>
    <t>Goodwill</t>
  </si>
  <si>
    <t>Goodwill-Functional &amp; Wellness</t>
  </si>
  <si>
    <t>1569</t>
  </si>
  <si>
    <t>Goodwill Cohn Acquisition</t>
  </si>
  <si>
    <t>1566</t>
  </si>
  <si>
    <t>Manon Acquisition Goodwill</t>
  </si>
  <si>
    <t>1565</t>
  </si>
  <si>
    <t>ASSETS_HELD_BY_FNDTN</t>
  </si>
  <si>
    <t>Assets held by affiliated foundations</t>
  </si>
  <si>
    <t>Assets Held by Affiliated Foun</t>
  </si>
  <si>
    <t>OTHER_NONCURRENT_AST</t>
  </si>
  <si>
    <t>OTHER_ASSETS_NONCURR</t>
  </si>
  <si>
    <t>Other noncurrent assets</t>
  </si>
  <si>
    <t>Accum Amortization Intangibles</t>
  </si>
  <si>
    <t>Accum Amortization Goodwill</t>
  </si>
  <si>
    <t>1561</t>
  </si>
  <si>
    <t>ACCUMULATED_DEPRECIA</t>
  </si>
  <si>
    <t>Accum Amortization</t>
  </si>
  <si>
    <t>Investment in ACO</t>
  </si>
  <si>
    <t>1557</t>
  </si>
  <si>
    <t>Investment in JCCC LLC</t>
  </si>
  <si>
    <t>1554</t>
  </si>
  <si>
    <t>Goodwill Cantor Biermann MD</t>
  </si>
  <si>
    <t>1552</t>
  </si>
  <si>
    <t>INSURANCE_RECOV_LT</t>
  </si>
  <si>
    <t>Insurance Recoverable</t>
  </si>
  <si>
    <t>WC Ins Recov NC</t>
  </si>
  <si>
    <t>Goodwill-JDK</t>
  </si>
  <si>
    <t>1540</t>
  </si>
  <si>
    <t>LONG_TERM_AWUIL</t>
  </si>
  <si>
    <t>Assets whose use is limited, noncurrent</t>
  </si>
  <si>
    <t>Investment-Women's Board</t>
  </si>
  <si>
    <t>1536</t>
  </si>
  <si>
    <t>ASSET_RETIREMENT</t>
  </si>
  <si>
    <t>Accumulated Depreciation ARC</t>
  </si>
  <si>
    <t>1532</t>
  </si>
  <si>
    <t>Asset Retirement Cost</t>
  </si>
  <si>
    <t>1531</t>
  </si>
  <si>
    <t>Intangible Assets</t>
  </si>
  <si>
    <t>1529</t>
  </si>
  <si>
    <t>Investment in Jeff Univ Radiol</t>
  </si>
  <si>
    <t>1527</t>
  </si>
  <si>
    <t>ROU_ASSETS</t>
  </si>
  <si>
    <t>ACCUM_AMORT_SPACE_LE</t>
  </si>
  <si>
    <t>ROU Asset OL Accumulated Amort</t>
  </si>
  <si>
    <t>Accumulated Depr Capitl Lease</t>
  </si>
  <si>
    <t>1340</t>
  </si>
  <si>
    <t>Accum Depr Bldg Imp</t>
  </si>
  <si>
    <t>Accumulated Depr Leasehold Imp</t>
  </si>
  <si>
    <t>Accum Deprec Minor Equip</t>
  </si>
  <si>
    <t>Accum Depr-Library Acquisition</t>
  </si>
  <si>
    <t>1331</t>
  </si>
  <si>
    <t>Accum Deprec-Moveable Equipmn</t>
  </si>
  <si>
    <t>Accum Depr Fixed Equipment</t>
  </si>
  <si>
    <t>Accum Depr Software</t>
  </si>
  <si>
    <t>1316</t>
  </si>
  <si>
    <t>Accum Depr Computer/Equipment</t>
  </si>
  <si>
    <t>Accum Depreciation Land Imp</t>
  </si>
  <si>
    <t>Accumulated Depreciation Bldg</t>
  </si>
  <si>
    <t>CAPITAL_PURCHASE_CLR</t>
  </si>
  <si>
    <t>Capital Purchase Clearing</t>
  </si>
  <si>
    <t>BUILDINGS_EQUIPMENT</t>
  </si>
  <si>
    <t>Capitalized Interest</t>
  </si>
  <si>
    <t>1284</t>
  </si>
  <si>
    <t>ROU_ASSET_SPACE_LEAS</t>
  </si>
  <si>
    <t>ROU Asset OL</t>
  </si>
  <si>
    <t>1271</t>
  </si>
  <si>
    <t>DEFERRED_FINANCING_C</t>
  </si>
  <si>
    <t>Depreciation Adjustments</t>
  </si>
  <si>
    <t>1270</t>
  </si>
  <si>
    <t>COLLECTIONS</t>
  </si>
  <si>
    <t>Fine Arts</t>
  </si>
  <si>
    <t>1250</t>
  </si>
  <si>
    <t>Deposits On Equipment</t>
  </si>
  <si>
    <t>1245</t>
  </si>
  <si>
    <t>Construction In Progress Pg</t>
  </si>
  <si>
    <t>1242</t>
  </si>
  <si>
    <t>Construction In Progress</t>
  </si>
  <si>
    <t>Leasehold Improvements</t>
  </si>
  <si>
    <t>Capitalized Software</t>
  </si>
  <si>
    <t>Library Acquisitions</t>
  </si>
  <si>
    <t>1231</t>
  </si>
  <si>
    <t>Major Movable Equipment</t>
  </si>
  <si>
    <t>Building Fixed Equipmment</t>
  </si>
  <si>
    <t>Software</t>
  </si>
  <si>
    <t>1216</t>
  </si>
  <si>
    <t>Computer/Equipment</t>
  </si>
  <si>
    <t>Building Service Equipment</t>
  </si>
  <si>
    <t>1210</t>
  </si>
  <si>
    <t>Land Improvements</t>
  </si>
  <si>
    <t>Building &amp; Bldg Improvements</t>
  </si>
  <si>
    <t>Land</t>
  </si>
  <si>
    <t>Long Term Invest-Perm Restric</t>
  </si>
  <si>
    <t>1190</t>
  </si>
  <si>
    <t>Other Long-Term Assets</t>
  </si>
  <si>
    <t>Deferred Financing Costs</t>
  </si>
  <si>
    <t>OTHER_CURRENT_ASSETS</t>
  </si>
  <si>
    <t>OTHER_ASSETS_CURRENT</t>
  </si>
  <si>
    <t>Other current assets</t>
  </si>
  <si>
    <t>Investment In Jhs</t>
  </si>
  <si>
    <t>DFF 2006 Series B</t>
  </si>
  <si>
    <t>1114</t>
  </si>
  <si>
    <t>SHORT_TERM_INVESTMEN</t>
  </si>
  <si>
    <t>Short-term investments</t>
  </si>
  <si>
    <t>Original Issue Discount</t>
  </si>
  <si>
    <t>1105</t>
  </si>
  <si>
    <t>DFF 2012A</t>
  </si>
  <si>
    <t>1104</t>
  </si>
  <si>
    <t>DFF 2009A</t>
  </si>
  <si>
    <t>1102</t>
  </si>
  <si>
    <t>DFF 1993A</t>
  </si>
  <si>
    <t>1101</t>
  </si>
  <si>
    <t>AWUIL - Current Self Insurance</t>
  </si>
  <si>
    <t>DFF Series 2020</t>
  </si>
  <si>
    <t>1095</t>
  </si>
  <si>
    <t>DFF-2015H</t>
  </si>
  <si>
    <t>1094</t>
  </si>
  <si>
    <t>DFF-2015C-G</t>
  </si>
  <si>
    <t>1093</t>
  </si>
  <si>
    <t>DFF-2015B</t>
  </si>
  <si>
    <t>1092</t>
  </si>
  <si>
    <t>DFF-2015A</t>
  </si>
  <si>
    <t>1091</t>
  </si>
  <si>
    <t>Def Fin Fees-Noncurrent</t>
  </si>
  <si>
    <t>1090</t>
  </si>
  <si>
    <t>DFF Series 2017C</t>
  </si>
  <si>
    <t>1088</t>
  </si>
  <si>
    <t>DFF Series 2017B</t>
  </si>
  <si>
    <t>1087</t>
  </si>
  <si>
    <t>DFF Series 2017A</t>
  </si>
  <si>
    <t>1086</t>
  </si>
  <si>
    <t>DEFERRED_FIN_COST_CU</t>
  </si>
  <si>
    <t>Def Fin Fees-Current</t>
  </si>
  <si>
    <t>1085</t>
  </si>
  <si>
    <t>DFF-2018D</t>
  </si>
  <si>
    <t>1084</t>
  </si>
  <si>
    <t>DFF-2018C</t>
  </si>
  <si>
    <t>1083</t>
  </si>
  <si>
    <t>DFF-2018B</t>
  </si>
  <si>
    <t>1082</t>
  </si>
  <si>
    <t>DFF-2018A</t>
  </si>
  <si>
    <t>1081</t>
  </si>
  <si>
    <t>Insurance recoverable-Current</t>
  </si>
  <si>
    <t>1080</t>
  </si>
  <si>
    <t>WC INS REC ST</t>
  </si>
  <si>
    <t>1079</t>
  </si>
  <si>
    <t>DFF-2019</t>
  </si>
  <si>
    <t>1078</t>
  </si>
  <si>
    <t>DFF-2022B</t>
  </si>
  <si>
    <t>1077</t>
  </si>
  <si>
    <t>DFF-2022A</t>
  </si>
  <si>
    <t>1076</t>
  </si>
  <si>
    <t>Deferred Financing Fees 2012</t>
  </si>
  <si>
    <t>1029</t>
  </si>
  <si>
    <t>PREPAID_EXPENSES</t>
  </si>
  <si>
    <t>Prepaid-Hospital/Physician</t>
  </si>
  <si>
    <t>1026</t>
  </si>
  <si>
    <t>Prepaid-AMEX Gft Chks</t>
  </si>
  <si>
    <t>1025</t>
  </si>
  <si>
    <t>Prepaid Septa Tokens</t>
  </si>
  <si>
    <t>1021</t>
  </si>
  <si>
    <t>Prepaid Due &amp; Fees</t>
  </si>
  <si>
    <t>A/P Future Period Invoices</t>
  </si>
  <si>
    <t>1017</t>
  </si>
  <si>
    <t>Deferred Expense Other</t>
  </si>
  <si>
    <t>1014</t>
  </si>
  <si>
    <t>Prepaid Deposits-Disability</t>
  </si>
  <si>
    <t>Prepaid Deposits-Other</t>
  </si>
  <si>
    <t>Prepaid Exp- Other</t>
  </si>
  <si>
    <t>Proton Therapy Prepaid</t>
  </si>
  <si>
    <t>1008</t>
  </si>
  <si>
    <t>OL Variable Payment Clearing</t>
  </si>
  <si>
    <t>1006</t>
  </si>
  <si>
    <t>Prepaid Rpl Insurance</t>
  </si>
  <si>
    <t>1005</t>
  </si>
  <si>
    <t>OL Fixed Payment Clearing</t>
  </si>
  <si>
    <t>1004</t>
  </si>
  <si>
    <t>Prepaid Taxes</t>
  </si>
  <si>
    <t>Prepaid Insurance</t>
  </si>
  <si>
    <t>Prepaid Expenses</t>
  </si>
  <si>
    <t>1000</t>
  </si>
  <si>
    <t>INVENTORY_CLINICAL</t>
  </si>
  <si>
    <t>Inventory</t>
  </si>
  <si>
    <t>Inventory - Navy Yard Retail</t>
  </si>
  <si>
    <t>0985</t>
  </si>
  <si>
    <t>Inventory-Cardiology</t>
  </si>
  <si>
    <t>0984</t>
  </si>
  <si>
    <t>Inventory-Bio Terrorism</t>
  </si>
  <si>
    <t>0983</t>
  </si>
  <si>
    <t>INVENTORY_CSO</t>
  </si>
  <si>
    <t>Inventory-Sutures</t>
  </si>
  <si>
    <t>0982</t>
  </si>
  <si>
    <t>Inventory-Orthopedic Supplies</t>
  </si>
  <si>
    <t>0981</t>
  </si>
  <si>
    <t>Inventory- 618 Market</t>
  </si>
  <si>
    <t>0979</t>
  </si>
  <si>
    <t>625 Sansom Street</t>
  </si>
  <si>
    <t>0978</t>
  </si>
  <si>
    <t>Inventory- 733 Chestnut Street</t>
  </si>
  <si>
    <t>0976</t>
  </si>
  <si>
    <t>Inventory-JHN</t>
  </si>
  <si>
    <t>0975</t>
  </si>
  <si>
    <t>Inventory-Hamilton</t>
  </si>
  <si>
    <t>0974</t>
  </si>
  <si>
    <t>Inventory-Remote Parking</t>
  </si>
  <si>
    <t>0973</t>
  </si>
  <si>
    <t>Inventory-Septa Monthly</t>
  </si>
  <si>
    <t>0972</t>
  </si>
  <si>
    <t>Inventory-Septa 10 Trip</t>
  </si>
  <si>
    <t>0971</t>
  </si>
  <si>
    <t>Inventory-Septa Tokens 10pk</t>
  </si>
  <si>
    <t>0970</t>
  </si>
  <si>
    <t>Inventory-Walnut Towers</t>
  </si>
  <si>
    <t>0969</t>
  </si>
  <si>
    <t>Inventory NJ Transit</t>
  </si>
  <si>
    <t>0968</t>
  </si>
  <si>
    <t>Inventory Amtrak</t>
  </si>
  <si>
    <t>0967</t>
  </si>
  <si>
    <t>Inventory-Patco Train</t>
  </si>
  <si>
    <t>0966</t>
  </si>
  <si>
    <t>Inventory-316 South 11th St.</t>
  </si>
  <si>
    <t>0964</t>
  </si>
  <si>
    <t>Inventory-923 Walnut St</t>
  </si>
  <si>
    <t>0963</t>
  </si>
  <si>
    <t>Inventory-Girard Square</t>
  </si>
  <si>
    <t>0962</t>
  </si>
  <si>
    <t>Inventory-Juniper and Locust</t>
  </si>
  <si>
    <t>0961</t>
  </si>
  <si>
    <t>Inventory-10 and South</t>
  </si>
  <si>
    <t>0960</t>
  </si>
  <si>
    <t>Inventory-12th and Sansom</t>
  </si>
  <si>
    <t>0959</t>
  </si>
  <si>
    <t>Inventory-819-25 Walnut</t>
  </si>
  <si>
    <t>0958</t>
  </si>
  <si>
    <t>Inventory-1201 Walnut</t>
  </si>
  <si>
    <t>0957</t>
  </si>
  <si>
    <t>Inventory-925 Chestnut</t>
  </si>
  <si>
    <t>0956</t>
  </si>
  <si>
    <t>Inventory-8th/9th and Market</t>
  </si>
  <si>
    <t>0955</t>
  </si>
  <si>
    <t>Inventory-10th and Filbert</t>
  </si>
  <si>
    <t>0954</t>
  </si>
  <si>
    <t>Inventory-10th/Chestnut</t>
  </si>
  <si>
    <t>0953</t>
  </si>
  <si>
    <t>Inventory-733 Chestnut Tickets</t>
  </si>
  <si>
    <t>0952</t>
  </si>
  <si>
    <t>Inventory-10th and Ludlow</t>
  </si>
  <si>
    <t>0951</t>
  </si>
  <si>
    <t>INVENTORY_OTHER</t>
  </si>
  <si>
    <t>0938</t>
  </si>
  <si>
    <t>Inventory-Software Licenses</t>
  </si>
  <si>
    <t>0937</t>
  </si>
  <si>
    <t>Gifts</t>
  </si>
  <si>
    <t>0930</t>
  </si>
  <si>
    <t>Spd Storeroom Inventory Two</t>
  </si>
  <si>
    <t>0928</t>
  </si>
  <si>
    <t>Inventory-Lansdale</t>
  </si>
  <si>
    <t>0927</t>
  </si>
  <si>
    <t>Inventory-Widener</t>
  </si>
  <si>
    <t>0926</t>
  </si>
  <si>
    <t>Inventory-Lenfest</t>
  </si>
  <si>
    <t>0925</t>
  </si>
  <si>
    <t>Inventory-Functional &amp; Wellnes</t>
  </si>
  <si>
    <t>0924</t>
  </si>
  <si>
    <t>Inventory- 908 Walnut St.</t>
  </si>
  <si>
    <t>0923</t>
  </si>
  <si>
    <t>Radiology</t>
  </si>
  <si>
    <t>0922</t>
  </si>
  <si>
    <t>Inventory - Clearing</t>
  </si>
  <si>
    <t>0920</t>
  </si>
  <si>
    <t>IS Procurement Inventory</t>
  </si>
  <si>
    <t>0918</t>
  </si>
  <si>
    <t>In-Transit</t>
  </si>
  <si>
    <t>0916</t>
  </si>
  <si>
    <t>Inventory-Alliance Pharmacy</t>
  </si>
  <si>
    <t>0915</t>
  </si>
  <si>
    <t>Inventory-Apothacary</t>
  </si>
  <si>
    <t>Inventory-MOB Pharmacy</t>
  </si>
  <si>
    <t>0913</t>
  </si>
  <si>
    <t>Pharmacy - Freight</t>
  </si>
  <si>
    <t>0912</t>
  </si>
  <si>
    <t>Inventory-Other</t>
  </si>
  <si>
    <t>0910</t>
  </si>
  <si>
    <t>Inventory-O/R</t>
  </si>
  <si>
    <t>Spd Storeroom Inventory</t>
  </si>
  <si>
    <t>0906</t>
  </si>
  <si>
    <t>Satellite Inventories</t>
  </si>
  <si>
    <t>0905</t>
  </si>
  <si>
    <t>Inventory-Pharmacy(Catalog)</t>
  </si>
  <si>
    <t>0903</t>
  </si>
  <si>
    <t>Money Market: TD Bank 972 : EF</t>
  </si>
  <si>
    <t>0878</t>
  </si>
  <si>
    <t>Cash-Development, TD Bank : EF</t>
  </si>
  <si>
    <t>0877</t>
  </si>
  <si>
    <t>Cash_Business Ser 396 : EF</t>
  </si>
  <si>
    <t>0876</t>
  </si>
  <si>
    <t>Cash-EFT TD Bank 321 : EF</t>
  </si>
  <si>
    <t>0875</t>
  </si>
  <si>
    <t>Cash-Payroll, TD Bank 130 : EF</t>
  </si>
  <si>
    <t>0874</t>
  </si>
  <si>
    <t>Cash- AP, TD Bank 122 : EF</t>
  </si>
  <si>
    <t>0873</t>
  </si>
  <si>
    <t>Cash-Parent Acct, TD Bank 029</t>
  </si>
  <si>
    <t>0872</t>
  </si>
  <si>
    <t>Cash - AFSA : EF</t>
  </si>
  <si>
    <t>0871</t>
  </si>
  <si>
    <t>Cash Drawer : EF</t>
  </si>
  <si>
    <t>0870</t>
  </si>
  <si>
    <t>TJU Student</t>
  </si>
  <si>
    <t>0856</t>
  </si>
  <si>
    <t>WF Magee Mem Hosptl Concntratn</t>
  </si>
  <si>
    <t>0855</t>
  </si>
  <si>
    <t>CONCENTRATION</t>
  </si>
  <si>
    <t>0854</t>
  </si>
  <si>
    <t>Cash Restricted-5</t>
  </si>
  <si>
    <t>0835</t>
  </si>
  <si>
    <t>Cash Restricted-4</t>
  </si>
  <si>
    <t>0834</t>
  </si>
  <si>
    <t>Cash Restricted-3</t>
  </si>
  <si>
    <t>0833</t>
  </si>
  <si>
    <t>Cash Restricted-2</t>
  </si>
  <si>
    <t>0832</t>
  </si>
  <si>
    <t>Cash Restricted-1</t>
  </si>
  <si>
    <t>AEMC DEPOSITORY</t>
  </si>
  <si>
    <t>0824</t>
  </si>
  <si>
    <t>AEMC AP Cash</t>
  </si>
  <si>
    <t>0822</t>
  </si>
  <si>
    <t>AEH Network Concentration</t>
  </si>
  <si>
    <t>0821</t>
  </si>
  <si>
    <t>Cash Account-20</t>
  </si>
  <si>
    <t>0820</t>
  </si>
  <si>
    <t>Cash Account-19</t>
  </si>
  <si>
    <t>0819</t>
  </si>
  <si>
    <t>Cash Account-18</t>
  </si>
  <si>
    <t>0818</t>
  </si>
  <si>
    <t>Cash Account-17</t>
  </si>
  <si>
    <t>0817</t>
  </si>
  <si>
    <t>Non-Posted Cash</t>
  </si>
  <si>
    <t>0816</t>
  </si>
  <si>
    <t>Cash Account-15</t>
  </si>
  <si>
    <t>0815</t>
  </si>
  <si>
    <t>Cash Account-14</t>
  </si>
  <si>
    <t>0814</t>
  </si>
  <si>
    <t>Cash Account-13</t>
  </si>
  <si>
    <t>0813</t>
  </si>
  <si>
    <t>Cash Account-12</t>
  </si>
  <si>
    <t>0812</t>
  </si>
  <si>
    <t>Cash Account-11</t>
  </si>
  <si>
    <t>0811</t>
  </si>
  <si>
    <t>Cash-10</t>
  </si>
  <si>
    <t>0810</t>
  </si>
  <si>
    <t>Cash-9</t>
  </si>
  <si>
    <t>0809</t>
  </si>
  <si>
    <t>Cash-8</t>
  </si>
  <si>
    <t>0808</t>
  </si>
  <si>
    <t>Cash-7</t>
  </si>
  <si>
    <t>0807</t>
  </si>
  <si>
    <t>Cash-6</t>
  </si>
  <si>
    <t>0806</t>
  </si>
  <si>
    <t>Cash-5</t>
  </si>
  <si>
    <t>0805</t>
  </si>
  <si>
    <t>Cash-4</t>
  </si>
  <si>
    <t>0804</t>
  </si>
  <si>
    <t>Cash-3</t>
  </si>
  <si>
    <t>0803</t>
  </si>
  <si>
    <t>Cash-2</t>
  </si>
  <si>
    <t>0802</t>
  </si>
  <si>
    <t>Cash-1</t>
  </si>
  <si>
    <t>0801</t>
  </si>
  <si>
    <t>Inter Pool Investment</t>
  </si>
  <si>
    <t>AWUIL Allocated Series 2022B</t>
  </si>
  <si>
    <t>0777</t>
  </si>
  <si>
    <t>AWUIL Allocated Series 2022A</t>
  </si>
  <si>
    <t>0776</t>
  </si>
  <si>
    <t>AWUIL Allocated Series 2019</t>
  </si>
  <si>
    <t>0775</t>
  </si>
  <si>
    <t>COLLATERAL WC MARKET ADJ</t>
  </si>
  <si>
    <t>0774</t>
  </si>
  <si>
    <t>RESTRICTED FUNDS CAPITAL PROJE</t>
  </si>
  <si>
    <t>0773</t>
  </si>
  <si>
    <t>Inter Pool Unrealized</t>
  </si>
  <si>
    <t>0772</t>
  </si>
  <si>
    <t>Inter Pool Book Value</t>
  </si>
  <si>
    <t>0771</t>
  </si>
  <si>
    <t>REV PRIN 2012 SERIES A BONDS</t>
  </si>
  <si>
    <t>0770</t>
  </si>
  <si>
    <t>REV INT 2012 SERIES A BONDS</t>
  </si>
  <si>
    <t>0769</t>
  </si>
  <si>
    <t>DSP 2012 SERIES A BONDS</t>
  </si>
  <si>
    <t>0768</t>
  </si>
  <si>
    <t>DSI 2012 SERIES A BONDS</t>
  </si>
  <si>
    <t>0767</t>
  </si>
  <si>
    <t>DEBT SERV PRIN 2009 BOND ISSUE</t>
  </si>
  <si>
    <t>0766</t>
  </si>
  <si>
    <t>AWUIL Series 2022B</t>
  </si>
  <si>
    <t>0765</t>
  </si>
  <si>
    <t>AWUIL Series 2022A</t>
  </si>
  <si>
    <t>0764</t>
  </si>
  <si>
    <t>REV INT 2009 BOND ISSUE</t>
  </si>
  <si>
    <t>0763</t>
  </si>
  <si>
    <t>AWUIL Allocated Series 2018A</t>
  </si>
  <si>
    <t>0762</t>
  </si>
  <si>
    <t>AWUIL Allocated Series 2018C</t>
  </si>
  <si>
    <t>0761</t>
  </si>
  <si>
    <t>AWUIL Allocated Series 2018</t>
  </si>
  <si>
    <t>0760</t>
  </si>
  <si>
    <t>DSANDSF INT - 93 BOND ISSUE</t>
  </si>
  <si>
    <t>0759</t>
  </si>
  <si>
    <t>REV PRIN 1993 A BOND ISSUE</t>
  </si>
  <si>
    <t>0758</t>
  </si>
  <si>
    <t>REV INT 1993 A BOND ISSUE</t>
  </si>
  <si>
    <t>0757</t>
  </si>
  <si>
    <t>MEDICARE BUNDLED PMT ESCROW</t>
  </si>
  <si>
    <t>0756</t>
  </si>
  <si>
    <t>AWUIL Series 2018D</t>
  </si>
  <si>
    <t>0755</t>
  </si>
  <si>
    <t>AWUIL Series 2018B</t>
  </si>
  <si>
    <t>0754</t>
  </si>
  <si>
    <t>AWUIL Series 2018C</t>
  </si>
  <si>
    <t>0753</t>
  </si>
  <si>
    <t>AWUIL Series 2018A</t>
  </si>
  <si>
    <t>0752</t>
  </si>
  <si>
    <t>Greenphire Imprest Account</t>
  </si>
  <si>
    <t>0750</t>
  </si>
  <si>
    <t>BOND PROCEEDS ACCT 2012 SERIES</t>
  </si>
  <si>
    <t>0749</t>
  </si>
  <si>
    <t>JUP-GASTRO-HEPATOLOGY Dr. DiMa</t>
  </si>
  <si>
    <t>0748</t>
  </si>
  <si>
    <t>JFF-MEDICAL GENETICS-Dr.Wanger</t>
  </si>
  <si>
    <t>0747</t>
  </si>
  <si>
    <t>JUP OTC-  Medical Records</t>
  </si>
  <si>
    <t>0746</t>
  </si>
  <si>
    <t>JUP ACH-Wires-LOCKBOX</t>
  </si>
  <si>
    <t>0745</t>
  </si>
  <si>
    <t>JUP OTC-Credit Cards</t>
  </si>
  <si>
    <t>0744</t>
  </si>
  <si>
    <t>AWUIL Series 2017</t>
  </si>
  <si>
    <t>0743</t>
  </si>
  <si>
    <t>JACP Payroll</t>
  </si>
  <si>
    <t>0742</t>
  </si>
  <si>
    <t>JACP Depository</t>
  </si>
  <si>
    <t>0741</t>
  </si>
  <si>
    <t>JACP AP</t>
  </si>
  <si>
    <t>0740</t>
  </si>
  <si>
    <t>AWUIL-Escrow Account</t>
  </si>
  <si>
    <t>Intermediate Investment Pool</t>
  </si>
  <si>
    <t>0735</t>
  </si>
  <si>
    <t>Working Capital</t>
  </si>
  <si>
    <t>0734</t>
  </si>
  <si>
    <t>Inspira Escrow Account</t>
  </si>
  <si>
    <t>0733</t>
  </si>
  <si>
    <t>MAHC Cash Clearing</t>
  </si>
  <si>
    <t>0732</t>
  </si>
  <si>
    <t>AWUIL Series 2019</t>
  </si>
  <si>
    <t>0730</t>
  </si>
  <si>
    <t>M.A.H.C.</t>
  </si>
  <si>
    <t>0727</t>
  </si>
  <si>
    <t>WF Money Market</t>
  </si>
  <si>
    <t>0725</t>
  </si>
  <si>
    <t>AWUIL-Patient Needs</t>
  </si>
  <si>
    <t>0724</t>
  </si>
  <si>
    <t>Walnut Home Therapeutics</t>
  </si>
  <si>
    <t>0723</t>
  </si>
  <si>
    <t>TJUH General Account-ACH</t>
  </si>
  <si>
    <t>0722</t>
  </si>
  <si>
    <t>TJUH Credit Card</t>
  </si>
  <si>
    <t>0721</t>
  </si>
  <si>
    <t>TJUH-OTC-TJUH-METH</t>
  </si>
  <si>
    <t>0718</t>
  </si>
  <si>
    <t>TJUH NON PATIENT PAY</t>
  </si>
  <si>
    <t>0717</t>
  </si>
  <si>
    <t>TJUHJMCLkbxCenterCityChinatown</t>
  </si>
  <si>
    <t>0716</t>
  </si>
  <si>
    <t>TJUH JEFF Pharm Walnut</t>
  </si>
  <si>
    <t>0713</t>
  </si>
  <si>
    <t>TJUH JEFF Apothecary</t>
  </si>
  <si>
    <t>0712</t>
  </si>
  <si>
    <t>Restricted Capital Projects</t>
  </si>
  <si>
    <t>0711</t>
  </si>
  <si>
    <t>A/P account Positive Pay</t>
  </si>
  <si>
    <t>0707</t>
  </si>
  <si>
    <t>Medical Staff Account</t>
  </si>
  <si>
    <t>0705</t>
  </si>
  <si>
    <t>Series 2007 Project Fund</t>
  </si>
  <si>
    <t>Non-Endowed Portion of LTP</t>
  </si>
  <si>
    <t>0700</t>
  </si>
  <si>
    <t>Pharmacy-Retail AR EPIC</t>
  </si>
  <si>
    <t>0688</t>
  </si>
  <si>
    <t>Pharm A/R - Navy Yard Retail</t>
  </si>
  <si>
    <t>0687</t>
  </si>
  <si>
    <t>ALLIANCE PHARM RECEIVABLE</t>
  </si>
  <si>
    <t>0686</t>
  </si>
  <si>
    <t>Pharm Retail A/R EPIC</t>
  </si>
  <si>
    <t>0685</t>
  </si>
  <si>
    <t>Pharm A/R - Walnut Spec</t>
  </si>
  <si>
    <t>0684</t>
  </si>
  <si>
    <t>Pharm A/R - MHD Apoth</t>
  </si>
  <si>
    <t>0683</t>
  </si>
  <si>
    <t>Pharm A/R - TJH Apoth</t>
  </si>
  <si>
    <t>0682</t>
  </si>
  <si>
    <t>Pharm A/R - 833 Chestnut</t>
  </si>
  <si>
    <t>0681</t>
  </si>
  <si>
    <t>Pharm A/R - 908 Walnut</t>
  </si>
  <si>
    <t>0680</t>
  </si>
  <si>
    <t>Outpatient A/R-10</t>
  </si>
  <si>
    <t>0679</t>
  </si>
  <si>
    <t>Outpatient A/R-9</t>
  </si>
  <si>
    <t>0678</t>
  </si>
  <si>
    <t>Outpatient A/R-8</t>
  </si>
  <si>
    <t>0677</t>
  </si>
  <si>
    <t>Outpatient A/R-7</t>
  </si>
  <si>
    <t>0676</t>
  </si>
  <si>
    <t>Outpatient A/R-6</t>
  </si>
  <si>
    <t>0675</t>
  </si>
  <si>
    <t>Outpatient A/R-5</t>
  </si>
  <si>
    <t>0674</t>
  </si>
  <si>
    <t>Outpatient A/R-4</t>
  </si>
  <si>
    <t>0673</t>
  </si>
  <si>
    <t>Outpatient A/R-3</t>
  </si>
  <si>
    <t>0672</t>
  </si>
  <si>
    <t>Outpatient A/R-2</t>
  </si>
  <si>
    <t>0671</t>
  </si>
  <si>
    <t>Outpatient A/R-1</t>
  </si>
  <si>
    <t>0670</t>
  </si>
  <si>
    <t>DUE FROM AETNA</t>
  </si>
  <si>
    <t>0669</t>
  </si>
  <si>
    <t>W.F. - S.B.O. Cash - EPIC</t>
  </si>
  <si>
    <t>0663</t>
  </si>
  <si>
    <t>Cashsites Clearing</t>
  </si>
  <si>
    <t>0662</t>
  </si>
  <si>
    <t>WF JUP Contractual Cash</t>
  </si>
  <si>
    <t>0661</t>
  </si>
  <si>
    <t>LTD TJU/Magee</t>
  </si>
  <si>
    <t>0659</t>
  </si>
  <si>
    <t>LTD TJU/JHNJ</t>
  </si>
  <si>
    <t>0658</t>
  </si>
  <si>
    <t>LTD TJU/East Falls</t>
  </si>
  <si>
    <t>0657</t>
  </si>
  <si>
    <t>LTD TJU/JHNE</t>
  </si>
  <si>
    <t>0656</t>
  </si>
  <si>
    <t>LTD TJU/Abington</t>
  </si>
  <si>
    <t>0655</t>
  </si>
  <si>
    <t>Sponsored-Federal Funds</t>
  </si>
  <si>
    <t>0654</t>
  </si>
  <si>
    <t>Applications-Acceptance</t>
  </si>
  <si>
    <t>0653</t>
  </si>
  <si>
    <t>St Acct-Federal Funds</t>
  </si>
  <si>
    <t>0652</t>
  </si>
  <si>
    <t>TJU Cashiers Activity</t>
  </si>
  <si>
    <t>0650</t>
  </si>
  <si>
    <t>LTD TJU/Einstein</t>
  </si>
  <si>
    <t>0649</t>
  </si>
  <si>
    <t>Due from TJUH-2015A-noncurrent</t>
  </si>
  <si>
    <t>0646</t>
  </si>
  <si>
    <t>OB/GYN NJ A/R Contractual Allo</t>
  </si>
  <si>
    <t>0642</t>
  </si>
  <si>
    <t>OB/GYN NJ A/R</t>
  </si>
  <si>
    <t>0640</t>
  </si>
  <si>
    <t>A/R - Tissue Services</t>
  </si>
  <si>
    <t>0638</t>
  </si>
  <si>
    <t>A/R - Lab Services</t>
  </si>
  <si>
    <t>0637</t>
  </si>
  <si>
    <t>Health Center II</t>
  </si>
  <si>
    <t>0634</t>
  </si>
  <si>
    <t>Special PR Deductions</t>
  </si>
  <si>
    <t>0631</t>
  </si>
  <si>
    <t>Loan Reserve</t>
  </si>
  <si>
    <t>0628</t>
  </si>
  <si>
    <t>A/R-TJUH INC. TERTIARY CARE</t>
  </si>
  <si>
    <t>0627</t>
  </si>
  <si>
    <t>A/R-TJUH INC. LEASED EMPLOYEES</t>
  </si>
  <si>
    <t>0625</t>
  </si>
  <si>
    <t>Brind Marcus Villanova AR</t>
  </si>
  <si>
    <t>0624</t>
  </si>
  <si>
    <t>Endoscopy AR</t>
  </si>
  <si>
    <t>0623</t>
  </si>
  <si>
    <t>P4P Accounts Receivable</t>
  </si>
  <si>
    <t>Pharmacy 340B A/R</t>
  </si>
  <si>
    <t>0621</t>
  </si>
  <si>
    <t>EMS Center Classes - A/R</t>
  </si>
  <si>
    <t>0620</t>
  </si>
  <si>
    <t>Misc Hospital Receivable</t>
  </si>
  <si>
    <t>0618</t>
  </si>
  <si>
    <t>Foundation Receivable</t>
  </si>
  <si>
    <t>0613</t>
  </si>
  <si>
    <t>LT Loan Receivable 2010B JHN</t>
  </si>
  <si>
    <t>0609</t>
  </si>
  <si>
    <t>LT Loan Receivable 2010B Meth</t>
  </si>
  <si>
    <t>0608</t>
  </si>
  <si>
    <t>Home Infusion Receivable</t>
  </si>
  <si>
    <t>0604</t>
  </si>
  <si>
    <t>AR Children's Clinic</t>
  </si>
  <si>
    <t>0598</t>
  </si>
  <si>
    <t>Jeff Now A/R</t>
  </si>
  <si>
    <t>0594</t>
  </si>
  <si>
    <t>A/R WEH Lease Payment</t>
  </si>
  <si>
    <t>0588</t>
  </si>
  <si>
    <t>TJUH/WEH-Opthamology</t>
  </si>
  <si>
    <t>0585</t>
  </si>
  <si>
    <t>JHAP AR</t>
  </si>
  <si>
    <t>0578</t>
  </si>
  <si>
    <t>Cash in transit O/P</t>
  </si>
  <si>
    <t>0573</t>
  </si>
  <si>
    <t>Cash In Transit</t>
  </si>
  <si>
    <t>0572</t>
  </si>
  <si>
    <t>Cash In Transit/Student Loans</t>
  </si>
  <si>
    <t>0571</t>
  </si>
  <si>
    <t>Cash Clearing - Tuition</t>
  </si>
  <si>
    <t>0568</t>
  </si>
  <si>
    <t>Tuition Allowance</t>
  </si>
  <si>
    <t>0552</t>
  </si>
  <si>
    <t>Tuition Receivable - Students</t>
  </si>
  <si>
    <t>0550</t>
  </si>
  <si>
    <t>AR Malpractice Insurance</t>
  </si>
  <si>
    <t>0543</t>
  </si>
  <si>
    <t>AR Credit Cards</t>
  </si>
  <si>
    <t>0542</t>
  </si>
  <si>
    <t>AR Doctatopm Services</t>
  </si>
  <si>
    <t>0541</t>
  </si>
  <si>
    <t>AR Biomed Billing</t>
  </si>
  <si>
    <t>0540</t>
  </si>
  <si>
    <t>0536</t>
  </si>
  <si>
    <t>A/R Apothecary</t>
  </si>
  <si>
    <t>0529</t>
  </si>
  <si>
    <t>A/R-Excess Program</t>
  </si>
  <si>
    <t>0527</t>
  </si>
  <si>
    <t>Shared Services</t>
  </si>
  <si>
    <t>0526</t>
  </si>
  <si>
    <t>A/R Overpayment</t>
  </si>
  <si>
    <t>0523</t>
  </si>
  <si>
    <t>A/R Other</t>
  </si>
  <si>
    <t>0522</t>
  </si>
  <si>
    <t>A/R - Security Deposits</t>
  </si>
  <si>
    <t>A/R HBOC Outpatient</t>
  </si>
  <si>
    <t>0517</t>
  </si>
  <si>
    <t>Us Healthcare Reimbursement</t>
  </si>
  <si>
    <t>0512</t>
  </si>
  <si>
    <t>Cash Clearing- 3rd Party Billi</t>
  </si>
  <si>
    <t>0511</t>
  </si>
  <si>
    <t>Notes Receivable</t>
  </si>
  <si>
    <t>0510</t>
  </si>
  <si>
    <t>Accounts Receivable</t>
  </si>
  <si>
    <t>0502</t>
  </si>
  <si>
    <t>A/R 908 Walnut St. Pharmacy</t>
  </si>
  <si>
    <t>0501</t>
  </si>
  <si>
    <t>1100 Walnut Receivable</t>
  </si>
  <si>
    <t>0500</t>
  </si>
  <si>
    <t>Malpractice Support from TJUH</t>
  </si>
  <si>
    <t>0499</t>
  </si>
  <si>
    <t>A/R - Cancer Network</t>
  </si>
  <si>
    <t>0493</t>
  </si>
  <si>
    <t>A/R Wills Eye</t>
  </si>
  <si>
    <t>0492</t>
  </si>
  <si>
    <t>A/R - Oral Surgery</t>
  </si>
  <si>
    <t>0491</t>
  </si>
  <si>
    <t>A/R Insurance</t>
  </si>
  <si>
    <t>0490</t>
  </si>
  <si>
    <t>MHD Pharmacy AR</t>
  </si>
  <si>
    <t>0485</t>
  </si>
  <si>
    <t>PMA Receivable</t>
  </si>
  <si>
    <t>0474</t>
  </si>
  <si>
    <t>Due to/from TJU/Einstein</t>
  </si>
  <si>
    <t>0468</t>
  </si>
  <si>
    <t>Accounts Payable Clearing</t>
  </si>
  <si>
    <t>0465</t>
  </si>
  <si>
    <t>0460</t>
  </si>
  <si>
    <t>PLEDGES_RECEIVABLE_C</t>
  </si>
  <si>
    <t>Pledges recievable, current</t>
  </si>
  <si>
    <t>Pledge A/R Current Portion</t>
  </si>
  <si>
    <t>0458</t>
  </si>
  <si>
    <t>PLEDGES_RECEIVABLE_N</t>
  </si>
  <si>
    <t>Pledges receivable, noncurrent</t>
  </si>
  <si>
    <t>Pledge Discount Kimmel</t>
  </si>
  <si>
    <t>0455</t>
  </si>
  <si>
    <t>Pledge Receivable</t>
  </si>
  <si>
    <t>Accounts Receivable Phefa</t>
  </si>
  <si>
    <t>0452</t>
  </si>
  <si>
    <t>Interest Receivable Allowance</t>
  </si>
  <si>
    <t>0451</t>
  </si>
  <si>
    <t>Accounts Receivable EcoFibre</t>
  </si>
  <si>
    <t>0450</t>
  </si>
  <si>
    <t>A/R - Commercial Space Rental</t>
  </si>
  <si>
    <t>0449</t>
  </si>
  <si>
    <t>Accrued Interest Receivable</t>
  </si>
  <si>
    <t>A/R Univ/Hosp Clearing</t>
  </si>
  <si>
    <t>0434</t>
  </si>
  <si>
    <t>A/R Miscellaneous</t>
  </si>
  <si>
    <t>Fed Loans/Collect,Issue,Cance</t>
  </si>
  <si>
    <t>0431</t>
  </si>
  <si>
    <t>Tju Loans/Collect,Issue,Cance</t>
  </si>
  <si>
    <t>0430</t>
  </si>
  <si>
    <t>A/R Hud Subsidy</t>
  </si>
  <si>
    <t>0428</t>
  </si>
  <si>
    <t>Due from TJUH Non Current</t>
  </si>
  <si>
    <t>0425</t>
  </si>
  <si>
    <t>AR Refund</t>
  </si>
  <si>
    <t>0424</t>
  </si>
  <si>
    <t>A/R Rothman Institute</t>
  </si>
  <si>
    <t>0422</t>
  </si>
  <si>
    <t>0419 Grant Receivable</t>
  </si>
  <si>
    <t>A/R-Residential Space Rent</t>
  </si>
  <si>
    <t>0418</t>
  </si>
  <si>
    <t>A/R Maintenance Control</t>
  </si>
  <si>
    <t>0417</t>
  </si>
  <si>
    <t>Unbilled A/R</t>
  </si>
  <si>
    <t>0416</t>
  </si>
  <si>
    <t>A/R SP Residual</t>
  </si>
  <si>
    <t>0412</t>
  </si>
  <si>
    <t>Resident's Rotation Reimburs.</t>
  </si>
  <si>
    <t>0410</t>
  </si>
  <si>
    <t>Other Contracts</t>
  </si>
  <si>
    <t>Accounts Receivable - Custome</t>
  </si>
  <si>
    <t>0405</t>
  </si>
  <si>
    <t>Pop Hlth A/R</t>
  </si>
  <si>
    <t>0402</t>
  </si>
  <si>
    <t>Commwlth Of Pa State Approp</t>
  </si>
  <si>
    <t>0400</t>
  </si>
  <si>
    <t>A/R Hospitalists</t>
  </si>
  <si>
    <t>0399</t>
  </si>
  <si>
    <t>A/R Intensivist</t>
  </si>
  <si>
    <t>0398</t>
  </si>
  <si>
    <t>A/R Meadowbrook</t>
  </si>
  <si>
    <t>0397</t>
  </si>
  <si>
    <t>A/R Cardiology</t>
  </si>
  <si>
    <t>0394</t>
  </si>
  <si>
    <t>Physician-Billing Cash Clearng</t>
  </si>
  <si>
    <t>0393</t>
  </si>
  <si>
    <t>Cash Clearing - Other</t>
  </si>
  <si>
    <t>0392</t>
  </si>
  <si>
    <t>Cash Clearing - Outpatient</t>
  </si>
  <si>
    <t>Cash Clearing - Inpatient</t>
  </si>
  <si>
    <t>0390</t>
  </si>
  <si>
    <t>A/R Emergency Physicians</t>
  </si>
  <si>
    <t>0389</t>
  </si>
  <si>
    <t>A/R OB/GYN</t>
  </si>
  <si>
    <t>0388</t>
  </si>
  <si>
    <t>Cash Clearing-Integrative Medi</t>
  </si>
  <si>
    <t>0387</t>
  </si>
  <si>
    <t>A/R OB/GYN Bad Debt</t>
  </si>
  <si>
    <t>0386</t>
  </si>
  <si>
    <t>A/R OB/GYN Allowance</t>
  </si>
  <si>
    <t>0385</t>
  </si>
  <si>
    <t>A/R-JACP</t>
  </si>
  <si>
    <t>0384</t>
  </si>
  <si>
    <t>A/R Anesthesia (CBO)</t>
  </si>
  <si>
    <t>0383</t>
  </si>
  <si>
    <t>A/R Anesthesia (CBO) Bad Debt</t>
  </si>
  <si>
    <t>0382</t>
  </si>
  <si>
    <t>A/R Anesthesia (CBO) Allowance</t>
  </si>
  <si>
    <t>0381</t>
  </si>
  <si>
    <t>A/R Cardiology-EKGs</t>
  </si>
  <si>
    <t>0380</t>
  </si>
  <si>
    <t>A/R Cardiology-EKGs Bad Debt</t>
  </si>
  <si>
    <t>0379</t>
  </si>
  <si>
    <t>A/R Cardiology-EKGs Allowance</t>
  </si>
  <si>
    <t>0378</t>
  </si>
  <si>
    <t>A/R Hospitalists Bad Debt</t>
  </si>
  <si>
    <t>0377</t>
  </si>
  <si>
    <t>A/R Hospitalists Allowance</t>
  </si>
  <si>
    <t>0376</t>
  </si>
  <si>
    <t>A/R Intensivist Bad Debt</t>
  </si>
  <si>
    <t>0375</t>
  </si>
  <si>
    <t>A/R Intensivist Allowance</t>
  </si>
  <si>
    <t>0374</t>
  </si>
  <si>
    <t>A/R Cardiology Bad Debt</t>
  </si>
  <si>
    <t>0371</t>
  </si>
  <si>
    <t>A/R Cardiology Allowance</t>
  </si>
  <si>
    <t>0370</t>
  </si>
  <si>
    <t>A/RCardiology-Turnersville BAD</t>
  </si>
  <si>
    <t>0366</t>
  </si>
  <si>
    <t>A/RCardiology-Turnersville ALL</t>
  </si>
  <si>
    <t>0365</t>
  </si>
  <si>
    <t>A/R Cardiology-Turnersville NJ</t>
  </si>
  <si>
    <t>0364</t>
  </si>
  <si>
    <t>EXOS Program AR</t>
  </si>
  <si>
    <t>0359</t>
  </si>
  <si>
    <t>Westwood Womens Rec Current P</t>
  </si>
  <si>
    <t>0358</t>
  </si>
  <si>
    <t>Westwood Womens Receivable</t>
  </si>
  <si>
    <t>0357</t>
  </si>
  <si>
    <t>OP Contractual Reserve</t>
  </si>
  <si>
    <t>OP Contractual Res. - Oral Sur</t>
  </si>
  <si>
    <t>0353</t>
  </si>
  <si>
    <t>A/R Bad Debts 3rd PartyBilling</t>
  </si>
  <si>
    <t>0350</t>
  </si>
  <si>
    <t>Addt'l Ins. Balance Reserve O/</t>
  </si>
  <si>
    <t>Addt'l Ins. Balance Reserve I/</t>
  </si>
  <si>
    <t>0348</t>
  </si>
  <si>
    <t>OP Contractual Res.-Fam Med.</t>
  </si>
  <si>
    <t>0347</t>
  </si>
  <si>
    <t>OP Bad Debt Res.-Fam. Med.</t>
  </si>
  <si>
    <t>0346</t>
  </si>
  <si>
    <t>A/R Dorfner Allowance</t>
  </si>
  <si>
    <t>0345</t>
  </si>
  <si>
    <t>A/R Dorfner Bad Debts</t>
  </si>
  <si>
    <t>0344</t>
  </si>
  <si>
    <t>Pharmacy Reserves</t>
  </si>
  <si>
    <t>0343</t>
  </si>
  <si>
    <t>Bad Debt Reserve-Nonpatient</t>
  </si>
  <si>
    <t>0341</t>
  </si>
  <si>
    <t>Tricare-Third Party-Lgcy</t>
  </si>
  <si>
    <t>0339</t>
  </si>
  <si>
    <t>A/R Dorfner</t>
  </si>
  <si>
    <t>0338</t>
  </si>
  <si>
    <t>Hospital Reim Recev Legacy</t>
  </si>
  <si>
    <t>0337</t>
  </si>
  <si>
    <t>Hospital-Late Charges-Legacy</t>
  </si>
  <si>
    <t>0336</t>
  </si>
  <si>
    <t>Medicaid-Third Party-Legacy</t>
  </si>
  <si>
    <t>M/A Managed Care O/P</t>
  </si>
  <si>
    <t>0333</t>
  </si>
  <si>
    <t>Over 180 Allowances-Legacy-O/P</t>
  </si>
  <si>
    <t>0331</t>
  </si>
  <si>
    <t>Over 180 Allowances-Legacy-I/P</t>
  </si>
  <si>
    <t>0330</t>
  </si>
  <si>
    <t>A/R Meadowbrook Bad Debts</t>
  </si>
  <si>
    <t>0328</t>
  </si>
  <si>
    <t>A/R Meadowbrook Allowance</t>
  </si>
  <si>
    <t>0327</t>
  </si>
  <si>
    <t>Allowance For Doubtful Accoun</t>
  </si>
  <si>
    <t>0325</t>
  </si>
  <si>
    <t>O/P Workman's Compensation</t>
  </si>
  <si>
    <t>0322</t>
  </si>
  <si>
    <t>O/P Auto</t>
  </si>
  <si>
    <t>0321</t>
  </si>
  <si>
    <t>O/P Managed Care Allowance</t>
  </si>
  <si>
    <t>0320</t>
  </si>
  <si>
    <t>I/P Managed Care Allowance</t>
  </si>
  <si>
    <t>0319</t>
  </si>
  <si>
    <t>O/P Medicare Managd Care Allo</t>
  </si>
  <si>
    <t>0318</t>
  </si>
  <si>
    <t>I/P Medicare Managd Care Allo</t>
  </si>
  <si>
    <t>0317</t>
  </si>
  <si>
    <t>I/P Workman's Compensation</t>
  </si>
  <si>
    <t>0316</t>
  </si>
  <si>
    <t>O/P Free Care Allowance</t>
  </si>
  <si>
    <t>0315</t>
  </si>
  <si>
    <t>Medicare Allowance - Op</t>
  </si>
  <si>
    <t>0314</t>
  </si>
  <si>
    <t>Blue Cross Allowance - Op</t>
  </si>
  <si>
    <t>0313</t>
  </si>
  <si>
    <t>Commerical Allowance - Op</t>
  </si>
  <si>
    <t>0312</t>
  </si>
  <si>
    <t>Other Outpatient Allowances</t>
  </si>
  <si>
    <t>Allowance For Commercial Disc</t>
  </si>
  <si>
    <t>0310</t>
  </si>
  <si>
    <t>Allowance For Bad Debts-Other</t>
  </si>
  <si>
    <t>0309</t>
  </si>
  <si>
    <t>I/P Auto</t>
  </si>
  <si>
    <t>0308</t>
  </si>
  <si>
    <t>Healthpass - Inpatient</t>
  </si>
  <si>
    <t>0307</t>
  </si>
  <si>
    <t>O/P Bad Debt Allowance</t>
  </si>
  <si>
    <t>0306</t>
  </si>
  <si>
    <t>Bad Debt Allowance-Inpatient</t>
  </si>
  <si>
    <t>0305</t>
  </si>
  <si>
    <t>Free Care Allowance-Inpatient</t>
  </si>
  <si>
    <t>0304</t>
  </si>
  <si>
    <t>M/A Allowance-Inpatient</t>
  </si>
  <si>
    <t>0303</t>
  </si>
  <si>
    <t>Medicare Allowance-Inpatient</t>
  </si>
  <si>
    <t>0302</t>
  </si>
  <si>
    <t>B/C Allowance-Inpatient</t>
  </si>
  <si>
    <t>0301</t>
  </si>
  <si>
    <t>OP Late Charges</t>
  </si>
  <si>
    <t>0299</t>
  </si>
  <si>
    <t>Physician-Other-Legacy</t>
  </si>
  <si>
    <t>Bad Debt Allowances-Legacy-O/P</t>
  </si>
  <si>
    <t>Allow for Inhouse\DNFB O/P</t>
  </si>
  <si>
    <t>0295</t>
  </si>
  <si>
    <t>Cash Clearing</t>
  </si>
  <si>
    <t>0294</t>
  </si>
  <si>
    <t>PIP Clearing-Phila Health Ctr</t>
  </si>
  <si>
    <t>0293</t>
  </si>
  <si>
    <t>Bad Debt Allowances-Legacy-I/P</t>
  </si>
  <si>
    <t>Free Care Allowances-Legacy-OP</t>
  </si>
  <si>
    <t>0291</t>
  </si>
  <si>
    <t>Free Care Allowances-Legacy-IP</t>
  </si>
  <si>
    <t>0290</t>
  </si>
  <si>
    <t>Allowances - Legacy - O/P</t>
  </si>
  <si>
    <t>0289</t>
  </si>
  <si>
    <t>Allowances - Legacy - I/P</t>
  </si>
  <si>
    <t>0288</t>
  </si>
  <si>
    <t>M/A DSH Pass Thru O/P '08</t>
  </si>
  <si>
    <t>0287</t>
  </si>
  <si>
    <t>A/R Allowance 3rd PartyBilling</t>
  </si>
  <si>
    <t>0286</t>
  </si>
  <si>
    <t>A/R 3rd Party Billing</t>
  </si>
  <si>
    <t>0285</t>
  </si>
  <si>
    <t>AEHN CCN PHARM Clearing</t>
  </si>
  <si>
    <t>0284</t>
  </si>
  <si>
    <t>AEHN Real Estate Cash Clearing</t>
  </si>
  <si>
    <t>0283</t>
  </si>
  <si>
    <t>IP Late Charges</t>
  </si>
  <si>
    <t>Unposted Cash</t>
  </si>
  <si>
    <t>0281</t>
  </si>
  <si>
    <t>Auto - Epic - O/P</t>
  </si>
  <si>
    <t>0280</t>
  </si>
  <si>
    <t>EMCM MC/MA Cash Clearing</t>
  </si>
  <si>
    <t>0279</t>
  </si>
  <si>
    <t>Billing Cash Clearing acct</t>
  </si>
  <si>
    <t>0278</t>
  </si>
  <si>
    <t>Phys-Allow Doubf Accnts</t>
  </si>
  <si>
    <t>0277</t>
  </si>
  <si>
    <t>AEMC DEPOSITORY Clearing</t>
  </si>
  <si>
    <t>0276</t>
  </si>
  <si>
    <t>Medicaid Managed Care-Epic-O/P</t>
  </si>
  <si>
    <t>0275</t>
  </si>
  <si>
    <t>Physician-Allowance-Legcy</t>
  </si>
  <si>
    <t>0274</t>
  </si>
  <si>
    <t>Physician-Late Charges-Legcy</t>
  </si>
  <si>
    <t>0273</t>
  </si>
  <si>
    <t>Phys-System ATB(EXT)-Legcy</t>
  </si>
  <si>
    <t>0272</t>
  </si>
  <si>
    <t>System ATB intrnl billing-Lgcy</t>
  </si>
  <si>
    <t>0271</t>
  </si>
  <si>
    <t>Workers Compensation-Epic-O/P</t>
  </si>
  <si>
    <t>0270</t>
  </si>
  <si>
    <t>0268</t>
  </si>
  <si>
    <t>Pharmacy Cash Clearing -Legacy</t>
  </si>
  <si>
    <t>0267</t>
  </si>
  <si>
    <t>Pharmacy Undistributed Cash-E</t>
  </si>
  <si>
    <t>0266</t>
  </si>
  <si>
    <t>PB Unapplied Cash - EPIC</t>
  </si>
  <si>
    <t>0265</t>
  </si>
  <si>
    <t>Pharmacy Cash Clearing - EPIC</t>
  </si>
  <si>
    <t>0264</t>
  </si>
  <si>
    <t>IP Allow for Doubtful Accts</t>
  </si>
  <si>
    <t>OP Allowance</t>
  </si>
  <si>
    <t>Medicare Add'L Cost-Prior Yea</t>
  </si>
  <si>
    <t>0261</t>
  </si>
  <si>
    <t>HP/PB Front End cash</t>
  </si>
  <si>
    <t>0259</t>
  </si>
  <si>
    <t>Hospital-Allowance-Legacy</t>
  </si>
  <si>
    <t>0258</t>
  </si>
  <si>
    <t>AEMC Payroll Cash Clearing</t>
  </si>
  <si>
    <t>0257</t>
  </si>
  <si>
    <t>AEMC AP Cash Clearing</t>
  </si>
  <si>
    <t>0256</t>
  </si>
  <si>
    <t>Out-Patient Allowance</t>
  </si>
  <si>
    <t>Rent Lockbox Clearing-ABNG</t>
  </si>
  <si>
    <t>0254</t>
  </si>
  <si>
    <t>M/A-Add'L Reimb Costs</t>
  </si>
  <si>
    <t>0253</t>
  </si>
  <si>
    <t>Cash-Women's Board Clearing</t>
  </si>
  <si>
    <t>0252</t>
  </si>
  <si>
    <t>Medicare-Add'L Reimb Costs</t>
  </si>
  <si>
    <t>PB Cash Clearing Back - EPIC</t>
  </si>
  <si>
    <t>0250</t>
  </si>
  <si>
    <t>HB Cash Clearing Back - EPIC</t>
  </si>
  <si>
    <t>0249</t>
  </si>
  <si>
    <t>SBO Cash Clearing - EPIC</t>
  </si>
  <si>
    <t>0248</t>
  </si>
  <si>
    <t>HB Legacy Epic Front End cash</t>
  </si>
  <si>
    <t>0247</t>
  </si>
  <si>
    <t>A/R-Outpatient Other</t>
  </si>
  <si>
    <t>A/R-Outpatient Accrued</t>
  </si>
  <si>
    <t>0245</t>
  </si>
  <si>
    <t>MA Managed Care - O/P</t>
  </si>
  <si>
    <t>0244</t>
  </si>
  <si>
    <t>AEH Network Conc Clearing</t>
  </si>
  <si>
    <t>0243</t>
  </si>
  <si>
    <t>A/R - Outpatient</t>
  </si>
  <si>
    <t>Health Pass-Manuel</t>
  </si>
  <si>
    <t>0241</t>
  </si>
  <si>
    <t>Other - Epic - O/P</t>
  </si>
  <si>
    <t>0240</t>
  </si>
  <si>
    <t>OP AR - Family Med</t>
  </si>
  <si>
    <t>0239</t>
  </si>
  <si>
    <t>A/R Prof Serv Bad Debt-Epic Ca</t>
  </si>
  <si>
    <t>0238</t>
  </si>
  <si>
    <t>A/R Prof Serv Allow - EPIC</t>
  </si>
  <si>
    <t>0237</t>
  </si>
  <si>
    <t>A/R Prof Services - EPIC</t>
  </si>
  <si>
    <t>0236</t>
  </si>
  <si>
    <t>Medicare - Epic - O/P</t>
  </si>
  <si>
    <t>0235</t>
  </si>
  <si>
    <t>Credit Balances-Legacy</t>
  </si>
  <si>
    <t>Non EPIC Cash System Clearing</t>
  </si>
  <si>
    <t>Systm ATB-Pre-Finl Billed-Lgcy</t>
  </si>
  <si>
    <t>0232</t>
  </si>
  <si>
    <t>Medicaid Pending - Epic - O/P</t>
  </si>
  <si>
    <t>0231</t>
  </si>
  <si>
    <t>Medicaid - Epic - O/P</t>
  </si>
  <si>
    <t>0230</t>
  </si>
  <si>
    <t>Home Health Care</t>
  </si>
  <si>
    <t>Systm ATB-Final Billed-Lgcy</t>
  </si>
  <si>
    <t>0228</t>
  </si>
  <si>
    <t>Managed Care - Epic - O/P</t>
  </si>
  <si>
    <t>0227</t>
  </si>
  <si>
    <t>Medical Assistance - O/P</t>
  </si>
  <si>
    <t>0226</t>
  </si>
  <si>
    <t>Self Pay - O/P</t>
  </si>
  <si>
    <t>0225</t>
  </si>
  <si>
    <t>Wires-Grants cash clearing</t>
  </si>
  <si>
    <t>0224</t>
  </si>
  <si>
    <t>Self Pay - Epic - O/P</t>
  </si>
  <si>
    <t>0223</t>
  </si>
  <si>
    <t>O/P A/R JHN SMS Clearing</t>
  </si>
  <si>
    <t>0222</t>
  </si>
  <si>
    <t>Medicare Managed Care-Epic-O/P</t>
  </si>
  <si>
    <t>0220</t>
  </si>
  <si>
    <t>OP Credit Balances</t>
  </si>
  <si>
    <t>0219</t>
  </si>
  <si>
    <t>WF-Grants cash clearing</t>
  </si>
  <si>
    <t>0218</t>
  </si>
  <si>
    <t>Cash Collateral</t>
  </si>
  <si>
    <t>0217</t>
  </si>
  <si>
    <t>Commerce TJU Tuition/Cashiers</t>
  </si>
  <si>
    <t>0216</t>
  </si>
  <si>
    <t>Managed Care-Outpatient</t>
  </si>
  <si>
    <t>0215</t>
  </si>
  <si>
    <t>Medicare - O/P</t>
  </si>
  <si>
    <t>0214</t>
  </si>
  <si>
    <t>TD-Grants cash clearing</t>
  </si>
  <si>
    <t>0213</t>
  </si>
  <si>
    <t>Managed Care - O/P</t>
  </si>
  <si>
    <t>0212</t>
  </si>
  <si>
    <t>Commercial - Epic - O/P</t>
  </si>
  <si>
    <t>0211</t>
  </si>
  <si>
    <t>Non Patient Lockbox Clearing</t>
  </si>
  <si>
    <t>0210</t>
  </si>
  <si>
    <t>Clearing Account</t>
  </si>
  <si>
    <t>0209</t>
  </si>
  <si>
    <t>Blue Cross - O/P</t>
  </si>
  <si>
    <t>0208</t>
  </si>
  <si>
    <t>System ATB-EPIC</t>
  </si>
  <si>
    <t>Unapplied Cash</t>
  </si>
  <si>
    <t>0206</t>
  </si>
  <si>
    <t>Medicare Managed Care - O/P</t>
  </si>
  <si>
    <t>0205</t>
  </si>
  <si>
    <t>Medicare-Third Party-Legacy</t>
  </si>
  <si>
    <t>0204</t>
  </si>
  <si>
    <t>0203</t>
  </si>
  <si>
    <t>Auto Liability - O/P</t>
  </si>
  <si>
    <t>0202</t>
  </si>
  <si>
    <t>Commercial Insurance - O/P</t>
  </si>
  <si>
    <t>0200</t>
  </si>
  <si>
    <t>0199</t>
  </si>
  <si>
    <t>Third Party Refunds</t>
  </si>
  <si>
    <t>0197</t>
  </si>
  <si>
    <t>M/A Dsh Pass Thru Fy 94-Psych</t>
  </si>
  <si>
    <t>0196</t>
  </si>
  <si>
    <t>A/R - Inpatient</t>
  </si>
  <si>
    <t>Auto - Epic - I/P</t>
  </si>
  <si>
    <t>0180</t>
  </si>
  <si>
    <t>Auto Liability-IP</t>
  </si>
  <si>
    <t>0176</t>
  </si>
  <si>
    <t>Medicaid Managed Care-Epic-I/P</t>
  </si>
  <si>
    <t>0175</t>
  </si>
  <si>
    <t>Workers Compensation-Epic-I/P</t>
  </si>
  <si>
    <t>0170</t>
  </si>
  <si>
    <t>Homecare-Deferred Revenue-Lgcy</t>
  </si>
  <si>
    <t>0151</t>
  </si>
  <si>
    <t>Homecare-Systm ATB Lgcy</t>
  </si>
  <si>
    <t>0150</t>
  </si>
  <si>
    <t>Medicare PIP Psych FY99</t>
  </si>
  <si>
    <t>0148</t>
  </si>
  <si>
    <t>M/A Dsh Pass Thru Fy96-Crh</t>
  </si>
  <si>
    <t>0147</t>
  </si>
  <si>
    <t>M/A Dsh Pass Thru Fy96-Rehab</t>
  </si>
  <si>
    <t>0146</t>
  </si>
  <si>
    <t>M/A Dsh Pass Thru Fy96-Psych</t>
  </si>
  <si>
    <t>0145</t>
  </si>
  <si>
    <t>M/A Dsh Pass Thru Fy96-Acute</t>
  </si>
  <si>
    <t>0144</t>
  </si>
  <si>
    <t>M/A Direct Education Fy 95/96</t>
  </si>
  <si>
    <t>0143</t>
  </si>
  <si>
    <t>Medicare Pass Thru Fy 95/96</t>
  </si>
  <si>
    <t>0142</t>
  </si>
  <si>
    <t>Blue Cross Pip Fy 95/96</t>
  </si>
  <si>
    <t>0141</t>
  </si>
  <si>
    <t>Other - Epic - I/P</t>
  </si>
  <si>
    <t>0140</t>
  </si>
  <si>
    <t>Medicare Pip Rehab Fy 95/96</t>
  </si>
  <si>
    <t>0139</t>
  </si>
  <si>
    <t>Medicare - Epic - I/P</t>
  </si>
  <si>
    <t>0135</t>
  </si>
  <si>
    <t>Medicaid Pending - Epic - I/P</t>
  </si>
  <si>
    <t>0131</t>
  </si>
  <si>
    <t>Medicaid - Epic - I/P</t>
  </si>
  <si>
    <t>0130</t>
  </si>
  <si>
    <t>Self Pay - Epic - I/P</t>
  </si>
  <si>
    <t>0123</t>
  </si>
  <si>
    <t>I/P A/R - JHN SMS Clearing</t>
  </si>
  <si>
    <t>0122</t>
  </si>
  <si>
    <t>Medicare Managed Care-Epic I/P</t>
  </si>
  <si>
    <t>0120</t>
  </si>
  <si>
    <t>Managed Care - Epic - I/P</t>
  </si>
  <si>
    <t>0117</t>
  </si>
  <si>
    <t>Medicare Managed Care - I/P</t>
  </si>
  <si>
    <t>0115</t>
  </si>
  <si>
    <t>MA Managed Care - I/P</t>
  </si>
  <si>
    <t>0113</t>
  </si>
  <si>
    <t>Managed Care - I/P</t>
  </si>
  <si>
    <t>0112</t>
  </si>
  <si>
    <t>Commercial - Epic - I/P</t>
  </si>
  <si>
    <t>0111</t>
  </si>
  <si>
    <t>Commercial Insurance - I/P</t>
  </si>
  <si>
    <t>0107</t>
  </si>
  <si>
    <t>Medical Assistance - I/P</t>
  </si>
  <si>
    <t>0106</t>
  </si>
  <si>
    <t>Medicare - I/P</t>
  </si>
  <si>
    <t>0105</t>
  </si>
  <si>
    <t>Blue Cross - I/P</t>
  </si>
  <si>
    <t>0104</t>
  </si>
  <si>
    <t>Self Pay - I/P</t>
  </si>
  <si>
    <t>0103</t>
  </si>
  <si>
    <t>Unidentified Cash</t>
  </si>
  <si>
    <t>0102</t>
  </si>
  <si>
    <t>In-House Holding File</t>
  </si>
  <si>
    <t>Medicare Sub-Acute FY 98</t>
  </si>
  <si>
    <t>0100</t>
  </si>
  <si>
    <t>Consolidated Cash</t>
  </si>
  <si>
    <t>0099</t>
  </si>
  <si>
    <t>Bank of America-Mmkt</t>
  </si>
  <si>
    <t>0091</t>
  </si>
  <si>
    <t>OIA PNC Lockbox</t>
  </si>
  <si>
    <t>0087</t>
  </si>
  <si>
    <t>JUP Cash</t>
  </si>
  <si>
    <t>0085</t>
  </si>
  <si>
    <t>WF-Atrium Corporation</t>
  </si>
  <si>
    <t>0083</t>
  </si>
  <si>
    <t>WF-Navy Yard Pharmacy</t>
  </si>
  <si>
    <t>0082</t>
  </si>
  <si>
    <t>WF-908 Walnut Pharmacy</t>
  </si>
  <si>
    <t>0081</t>
  </si>
  <si>
    <t>Cash-Jeff Medcare PC</t>
  </si>
  <si>
    <t>0080</t>
  </si>
  <si>
    <t>Loans for Disadv Students</t>
  </si>
  <si>
    <t>0078</t>
  </si>
  <si>
    <t>NSL Graduate</t>
  </si>
  <si>
    <t>0077</t>
  </si>
  <si>
    <t>NSL Baccalaureate</t>
  </si>
  <si>
    <t>0076</t>
  </si>
  <si>
    <t>Primary Care</t>
  </si>
  <si>
    <t>0075</t>
  </si>
  <si>
    <t>Perkins</t>
  </si>
  <si>
    <t>0074</t>
  </si>
  <si>
    <t>ZBA Clearing</t>
  </si>
  <si>
    <t>0073</t>
  </si>
  <si>
    <t>Clearing Acct Medic Cash</t>
  </si>
  <si>
    <t>0067</t>
  </si>
  <si>
    <t>Commerce TJU Concentration</t>
  </si>
  <si>
    <t>0066</t>
  </si>
  <si>
    <t>Bookstore Cash Deposits</t>
  </si>
  <si>
    <t>0064</t>
  </si>
  <si>
    <t>First Union TJUH Corp Acct</t>
  </si>
  <si>
    <t>0063</t>
  </si>
  <si>
    <t>First Union TJU Payables Acct</t>
  </si>
  <si>
    <t>0062</t>
  </si>
  <si>
    <t>First Union TJUH Gen. Dep.</t>
  </si>
  <si>
    <t>0061</t>
  </si>
  <si>
    <t>Commerce General Depository</t>
  </si>
  <si>
    <t>0058</t>
  </si>
  <si>
    <t>Miscellaneous Cash</t>
  </si>
  <si>
    <t>0057</t>
  </si>
  <si>
    <t>PNC JUP Clinical Practice Cash</t>
  </si>
  <si>
    <t>0056</t>
  </si>
  <si>
    <t>PNC JHNJ</t>
  </si>
  <si>
    <t>0055</t>
  </si>
  <si>
    <t>Retirement Funding</t>
  </si>
  <si>
    <t>0054</t>
  </si>
  <si>
    <t>Capital Project Fund</t>
  </si>
  <si>
    <t>0051</t>
  </si>
  <si>
    <t>JUP AP DMS</t>
  </si>
  <si>
    <t>0046</t>
  </si>
  <si>
    <t>WF Blackrock Money Market</t>
  </si>
  <si>
    <t>0045</t>
  </si>
  <si>
    <t>Commerce TJU Tuition</t>
  </si>
  <si>
    <t>0044</t>
  </si>
  <si>
    <t>WF Jefferson Endoscopy Bala</t>
  </si>
  <si>
    <t>0043</t>
  </si>
  <si>
    <t>Standish LMS Restricted</t>
  </si>
  <si>
    <t>0042</t>
  </si>
  <si>
    <t>First Union TJUH Depository</t>
  </si>
  <si>
    <t>0041</t>
  </si>
  <si>
    <t>WF JHNJ</t>
  </si>
  <si>
    <t>0040</t>
  </si>
  <si>
    <t>WF Magee Workers Comp Trust</t>
  </si>
  <si>
    <t>0039</t>
  </si>
  <si>
    <t>WF Magee Physician Group</t>
  </si>
  <si>
    <t>0038</t>
  </si>
  <si>
    <t>WF Magee Psychology Associates</t>
  </si>
  <si>
    <t>0037</t>
  </si>
  <si>
    <t>WF Magee Mem Hosptl Gen Fnd AP</t>
  </si>
  <si>
    <t>0036</t>
  </si>
  <si>
    <t>WF Magee Memorial Hosp Payroll</t>
  </si>
  <si>
    <t>0035</t>
  </si>
  <si>
    <t>WF TJU POS ACCOUNT</t>
  </si>
  <si>
    <t>0033</t>
  </si>
  <si>
    <t>Stock Sale Proceeds</t>
  </si>
  <si>
    <t>0031</t>
  </si>
  <si>
    <t>Legacy Cash Clearing</t>
  </si>
  <si>
    <t>0030</t>
  </si>
  <si>
    <t>0029</t>
  </si>
  <si>
    <t>Non-Cash Clearing</t>
  </si>
  <si>
    <t>0028</t>
  </si>
  <si>
    <t>JP Morgan Chase-Mmkt</t>
  </si>
  <si>
    <t>0027</t>
  </si>
  <si>
    <t>First Union TJU POS Account</t>
  </si>
  <si>
    <t>0026</t>
  </si>
  <si>
    <t>Tobacco Grant Funds</t>
  </si>
  <si>
    <t>0025</t>
  </si>
  <si>
    <t>TJU Payroll Account</t>
  </si>
  <si>
    <t>0024</t>
  </si>
  <si>
    <t>TJU Accounts Payable</t>
  </si>
  <si>
    <t>0023</t>
  </si>
  <si>
    <t>TJU Concentration Account</t>
  </si>
  <si>
    <t>0022</t>
  </si>
  <si>
    <t>AP Returns</t>
  </si>
  <si>
    <t>0020</t>
  </si>
  <si>
    <t>JPMC AP Account</t>
  </si>
  <si>
    <t>0019</t>
  </si>
  <si>
    <t>AMEX AP Account</t>
  </si>
  <si>
    <t>0018</t>
  </si>
  <si>
    <t>COMMERCE AP Account</t>
  </si>
  <si>
    <t>0017</t>
  </si>
  <si>
    <t>Change Account Cashier</t>
  </si>
  <si>
    <t>OIA Contribution Clearing</t>
  </si>
  <si>
    <t>0015</t>
  </si>
  <si>
    <t>TJU DMS Payroll</t>
  </si>
  <si>
    <t>0014</t>
  </si>
  <si>
    <t>TJUH DMS Payroll</t>
  </si>
  <si>
    <t>0013</t>
  </si>
  <si>
    <t>Petty Cash</t>
  </si>
  <si>
    <t>JUP DMS Payroll</t>
  </si>
  <si>
    <t>0010</t>
  </si>
  <si>
    <t>TJU Working Capital A</t>
  </si>
  <si>
    <t>0009</t>
  </si>
  <si>
    <t>TJU New AP DMS Account</t>
  </si>
  <si>
    <t>0008</t>
  </si>
  <si>
    <t>TJU Cashiers Wells Fargo 2606</t>
  </si>
  <si>
    <t>0007</t>
  </si>
  <si>
    <t>CDM APJAC Disbursement</t>
  </si>
  <si>
    <t>0006</t>
  </si>
  <si>
    <t>TJU Investment Account</t>
  </si>
  <si>
    <t>0005</t>
  </si>
  <si>
    <t>Lockbox Refund Account</t>
  </si>
  <si>
    <t>0004</t>
  </si>
  <si>
    <t>02 1st Union TJU Payable Acct</t>
  </si>
  <si>
    <t>0003</t>
  </si>
  <si>
    <t>PNC TJU Corporate Account</t>
  </si>
  <si>
    <t>0002</t>
  </si>
  <si>
    <t>First Union TJU Corporate Acct</t>
  </si>
  <si>
    <t>0001</t>
  </si>
  <si>
    <t>Parent Node (3rd Level)</t>
  </si>
  <si>
    <t>Parent Node (2nd Level)</t>
  </si>
  <si>
    <t>Parent Node (1st Level)</t>
  </si>
  <si>
    <t>Node (ACCTROLLUP)</t>
  </si>
  <si>
    <t>BS Line Item</t>
  </si>
  <si>
    <t>P&amp;L Line Item</t>
  </si>
  <si>
    <t>Sync Date Time</t>
  </si>
  <si>
    <t>Eff Date</t>
  </si>
  <si>
    <t>Status</t>
  </si>
  <si>
    <t>Description</t>
  </si>
  <si>
    <t>Account</t>
  </si>
  <si>
    <t xml:space="preserve"> 2405</t>
  </si>
  <si>
    <t>Include Inactive Rows? = N,Include All EffDt Hist for Acc=N,Tree Eff Dt (Blank=Current Dt)=</t>
  </si>
  <si>
    <t>Acct Crosswalk</t>
  </si>
  <si>
    <t>check</t>
  </si>
  <si>
    <t>BS+PL Master</t>
  </si>
  <si>
    <t>SMS 998/999 Netting</t>
  </si>
  <si>
    <t>CASH HELD AT TJU WCP</t>
  </si>
  <si>
    <t>TJU WORKING CAPITAL A</t>
  </si>
  <si>
    <t>Americhoice Advance</t>
  </si>
  <si>
    <t>Elderhealth Advance</t>
  </si>
  <si>
    <t>PA State Assessment 2012</t>
  </si>
  <si>
    <t>Sms Aemc Receivable</t>
  </si>
  <si>
    <t>I/P Bad Dbt Rcover-Agcy Contra</t>
  </si>
  <si>
    <t>I/P Bad Dbt Rcover-Direct Cont</t>
  </si>
  <si>
    <t>Medicare Reimbursement 2021</t>
  </si>
  <si>
    <t>MA Pass Throughs</t>
  </si>
  <si>
    <t>I/P Bad Debt Recover-Agcy</t>
  </si>
  <si>
    <t>I/P Bad Dbt Rcover-Direct</t>
  </si>
  <si>
    <t>O/P Bad Debt Recover-Agcy</t>
  </si>
  <si>
    <t>O/P Bad Dbt Rcover-Direct</t>
  </si>
  <si>
    <t>O/P Bad Dbt Rcover-Agcy Contra</t>
  </si>
  <si>
    <t>O/P Bad Dbt Rcover-Direct Cont</t>
  </si>
  <si>
    <t>O/P Administrativew/O</t>
  </si>
  <si>
    <t>O/P Bad Debt</t>
  </si>
  <si>
    <t>O/P Out Of State Madenia</t>
  </si>
  <si>
    <t>O/P Audit Write Off</t>
  </si>
  <si>
    <t>O/P Medicaid Denial</t>
  </si>
  <si>
    <t>O/P Charity Care</t>
  </si>
  <si>
    <t>O/P MA Eligible Free Care</t>
  </si>
  <si>
    <t>O/P Negotiated Settlement</t>
  </si>
  <si>
    <t>O/P Small Bal-Insurance</t>
  </si>
  <si>
    <t>O/P Small Bal-Patient</t>
  </si>
  <si>
    <t>Sms O/P Billed&amp;Unbilled</t>
  </si>
  <si>
    <t>AEMC Late Charge Accrual OP</t>
  </si>
  <si>
    <t>Dnfb Acute Reserve</t>
  </si>
  <si>
    <t>Dnfb Elkins Reserve</t>
  </si>
  <si>
    <t>Ih Acute Reserve</t>
  </si>
  <si>
    <t>Ih Elkins Reserve</t>
  </si>
  <si>
    <t>CY Final Billed Reserve</t>
  </si>
  <si>
    <t>I/P Final Billd Finadj</t>
  </si>
  <si>
    <t>UR, LOC Readmission Reserve</t>
  </si>
  <si>
    <t>I/P Administrativew/O</t>
  </si>
  <si>
    <t>I/P Bad Debt</t>
  </si>
  <si>
    <t>I/P Audit Write Off</t>
  </si>
  <si>
    <t>I/P Charity Care</t>
  </si>
  <si>
    <t>I/P Negotiated Settlement</t>
  </si>
  <si>
    <t>I/P Small Bal-Insurance</t>
  </si>
  <si>
    <t>I/P Small Bal-Patient</t>
  </si>
  <si>
    <t>Med I/P B.D. W/O Sms</t>
  </si>
  <si>
    <t>NTT WCB Receivable</t>
  </si>
  <si>
    <t>I/P Final Billd Finadj-NTT WCB</t>
  </si>
  <si>
    <t>I/P Bad Debt-NTT WCB</t>
  </si>
  <si>
    <t>Sms Belmont Rec Fy99</t>
  </si>
  <si>
    <t>O/P Bad Debt Recover-Agcy Cont</t>
  </si>
  <si>
    <t>Sms Moss Receivable</t>
  </si>
  <si>
    <t>I/P Pre-Admit Res-Sms</t>
  </si>
  <si>
    <t>Moss I/P Medicare PIP'20</t>
  </si>
  <si>
    <t>Moss Late Charge Accrual OP</t>
  </si>
  <si>
    <t>Dnfb Moss Tabor</t>
  </si>
  <si>
    <t>Dnfb Moss Elkins</t>
  </si>
  <si>
    <t>Ih Moss Tabor</t>
  </si>
  <si>
    <t>Ih Moss Elkins</t>
  </si>
  <si>
    <t>Prior Year Third Party</t>
  </si>
  <si>
    <t>Cy Final Billed Reserve</t>
  </si>
  <si>
    <t>Moss Medicare Cost Report'20</t>
  </si>
  <si>
    <t>Moss Medicare Reimb 2021</t>
  </si>
  <si>
    <t>Moss Medicare Reimb 2022</t>
  </si>
  <si>
    <t>Moss MA Pass Throughs</t>
  </si>
  <si>
    <t>EMCM Hep C 340B Receivable</t>
  </si>
  <si>
    <t>AETNA Pay for Performance</t>
  </si>
  <si>
    <t>EMCM MA Pass Throughs</t>
  </si>
  <si>
    <t>Sms EMCM Receivable</t>
  </si>
  <si>
    <t>EMCM Medicare Pass Throughs</t>
  </si>
  <si>
    <t>EMCM Late Charge Accrual OP</t>
  </si>
  <si>
    <t>Dnfb EMCM Reserve</t>
  </si>
  <si>
    <t>Ih EMCM Reserve</t>
  </si>
  <si>
    <t>I/P MA Eligible Free Care</t>
  </si>
  <si>
    <t>ST INTERCO LOAN PAYABLE</t>
  </si>
  <si>
    <t xml:space="preserve">Lawson to PeopleSoft Account Mapping </t>
  </si>
  <si>
    <t>FY2023</t>
  </si>
  <si>
    <t>0710</t>
  </si>
  <si>
    <t>2220</t>
  </si>
  <si>
    <t>BOND SERIES 2022 A &amp; B JEFFERSON</t>
  </si>
  <si>
    <t>TJU EINSTEIN FIXED INCOME</t>
  </si>
  <si>
    <t>AEMC PAYROLL CASH</t>
  </si>
  <si>
    <t>AEHN REAL ESTATE CASH</t>
  </si>
  <si>
    <t/>
  </si>
  <si>
    <t>AETNA HEALTH INS PLAN</t>
  </si>
  <si>
    <t>UNUM SUPP LIFE PHYSICIAN</t>
  </si>
  <si>
    <t>EXTRAORDINARY LOSS ON DEBT RETIREMENT</t>
  </si>
  <si>
    <t>GAIN/SALE OF ASSETS</t>
  </si>
  <si>
    <t>OPTIMIZER</t>
  </si>
  <si>
    <t>CONSUMER DRIVEN HOSPITALIZATION</t>
  </si>
  <si>
    <t>SAL: PR YR GRANT MGMT TRANSFERS</t>
  </si>
  <si>
    <t>LTD TJU/EINSTEIN</t>
  </si>
  <si>
    <t>TJUH COMMON FUND</t>
  </si>
  <si>
    <t>HEALTH INSURANCE-PRESCRIPTION</t>
  </si>
  <si>
    <t>GAIN (LOSS) ON REFUNDING</t>
  </si>
  <si>
    <t>GAIN ON SALE OF EQUIPMEN</t>
  </si>
  <si>
    <t>PHARMACY DOMESTIC</t>
  </si>
  <si>
    <t>IBC WELLNESS AGREEMENT FEES</t>
  </si>
  <si>
    <t>PURCHASED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</si>
</sst>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quotePrefix="1" applyAlignment="1">
      <alignment horizontal="left"/>
    </xf>
    <xf numFmtId="0" fontId="1" fillId="0" borderId="0" xfId="1"/>
    <xf numFmtId="22" fontId="1" fillId="0" borderId="0" xfId="1" applyNumberFormat="1"/>
    <xf numFmtId="14" fontId="1" fillId="0" borderId="0" xfId="1" applyNumberFormat="1"/>
    <xf numFmtId="0" fontId="2" fillId="4" borderId="1" xfId="1" applyFont="1" applyFill="1" applyBorder="1"/>
    <xf numFmtId="0" fontId="0" fillId="3" borderId="0" xfId="0" applyFill="1"/>
    <xf numFmtId="0" fontId="0" fillId="0" borderId="0" xfId="0" applyFill="1"/>
    <xf numFmtId="0" fontId="0" fillId="5" borderId="0" xfId="0" applyFill="1"/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centerContinuous"/>
    </xf>
    <xf numFmtId="0" fontId="0" fillId="0" borderId="10" xfId="0" applyBorder="1"/>
    <xf numFmtId="0" fontId="0" fillId="0" borderId="0" xfId="0" quotePrefix="1"/>
    <xf numFmtId="0" fontId="0" fillId="0" borderId="0" xfId="0" applyNumberFormat="1" applyAlignment="1">
      <alignment horizontal="left"/>
    </xf>
    <xf numFmtId="0" fontId="5" fillId="2" borderId="2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590551</xdr:colOff>
      <xdr:row>2</xdr:row>
      <xdr:rowOff>133351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055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95"/>
  <sheetViews>
    <sheetView tabSelected="1" workbookViewId="0">
      <selection activeCell="E4" sqref="E4"/>
    </sheetView>
  </sheetViews>
  <sheetFormatPr defaultRowHeight="15" x14ac:dyDescent="0.25"/>
  <cols>
    <col min="1" max="1" width="15.85546875" style="1" customWidth="1"/>
    <col min="2" max="2" width="40.42578125" style="2" customWidth="1"/>
    <col min="3" max="3" width="14.140625" style="2" customWidth="1"/>
    <col min="4" max="4" width="20.85546875" style="2" customWidth="1"/>
    <col min="5" max="5" width="38.5703125" style="2" customWidth="1"/>
  </cols>
  <sheetData>
    <row r="1" spans="1:5" ht="21" x14ac:dyDescent="0.35">
      <c r="A1" s="26" t="s">
        <v>6796</v>
      </c>
      <c r="B1" s="19"/>
      <c r="C1" s="19"/>
      <c r="D1" s="19"/>
      <c r="E1" s="20"/>
    </row>
    <row r="2" spans="1:5" x14ac:dyDescent="0.25">
      <c r="A2" s="13"/>
      <c r="B2" s="12"/>
      <c r="C2" s="12"/>
      <c r="D2" s="12"/>
      <c r="E2" s="14"/>
    </row>
    <row r="3" spans="1:5" ht="23.25" customHeight="1" x14ac:dyDescent="0.3">
      <c r="A3" s="27" t="s">
        <v>6797</v>
      </c>
      <c r="B3" s="21"/>
      <c r="C3" s="21"/>
      <c r="D3" s="21"/>
      <c r="E3" s="22"/>
    </row>
    <row r="4" spans="1:5" ht="27" customHeight="1" thickBot="1" x14ac:dyDescent="0.3">
      <c r="A4" s="15" t="s">
        <v>2015</v>
      </c>
      <c r="B4" s="16" t="s">
        <v>2016</v>
      </c>
      <c r="C4" s="16" t="s">
        <v>74</v>
      </c>
      <c r="D4" s="16" t="s">
        <v>2017</v>
      </c>
      <c r="E4" s="17" t="s">
        <v>2018</v>
      </c>
    </row>
    <row r="5" spans="1:5" x14ac:dyDescent="0.25">
      <c r="A5" s="1">
        <v>110001</v>
      </c>
      <c r="B5" s="2" t="s">
        <v>947</v>
      </c>
      <c r="C5" s="2" t="s">
        <v>1</v>
      </c>
      <c r="D5" s="2" t="s">
        <v>277</v>
      </c>
      <c r="E5" s="2" t="s">
        <v>1896</v>
      </c>
    </row>
    <row r="6" spans="1:5" x14ac:dyDescent="0.25">
      <c r="A6" s="1">
        <v>110002</v>
      </c>
      <c r="B6" s="2" t="s">
        <v>948</v>
      </c>
      <c r="C6" s="2" t="s">
        <v>1</v>
      </c>
      <c r="D6" s="2" t="s">
        <v>277</v>
      </c>
      <c r="E6" s="2" t="s">
        <v>1896</v>
      </c>
    </row>
    <row r="7" spans="1:5" x14ac:dyDescent="0.25">
      <c r="A7" s="1">
        <v>110003</v>
      </c>
      <c r="B7" s="2" t="s">
        <v>949</v>
      </c>
      <c r="C7" s="2" t="s">
        <v>1</v>
      </c>
      <c r="D7" s="2" t="s">
        <v>277</v>
      </c>
      <c r="E7" s="2" t="s">
        <v>1896</v>
      </c>
    </row>
    <row r="8" spans="1:5" x14ac:dyDescent="0.25">
      <c r="A8" s="1">
        <v>110005</v>
      </c>
      <c r="B8" s="2" t="s">
        <v>950</v>
      </c>
      <c r="C8" s="2" t="s">
        <v>1</v>
      </c>
      <c r="D8" s="2" t="s">
        <v>277</v>
      </c>
      <c r="E8" s="2" t="s">
        <v>1896</v>
      </c>
    </row>
    <row r="9" spans="1:5" x14ac:dyDescent="0.25">
      <c r="A9" s="1">
        <v>110006</v>
      </c>
      <c r="B9" s="2" t="s">
        <v>951</v>
      </c>
      <c r="C9" s="2" t="s">
        <v>1</v>
      </c>
      <c r="D9" s="2" t="s">
        <v>277</v>
      </c>
      <c r="E9" s="2" t="s">
        <v>1896</v>
      </c>
    </row>
    <row r="10" spans="1:5" x14ac:dyDescent="0.25">
      <c r="A10" s="1">
        <v>110010</v>
      </c>
      <c r="B10" s="2" t="s">
        <v>952</v>
      </c>
      <c r="C10" s="2" t="s">
        <v>1</v>
      </c>
      <c r="D10" s="2" t="s">
        <v>277</v>
      </c>
      <c r="E10" s="2" t="s">
        <v>1896</v>
      </c>
    </row>
    <row r="11" spans="1:5" x14ac:dyDescent="0.25">
      <c r="A11" s="1">
        <v>110011</v>
      </c>
      <c r="B11" s="2" t="s">
        <v>953</v>
      </c>
      <c r="C11" s="2" t="s">
        <v>1</v>
      </c>
      <c r="D11" s="2" t="s">
        <v>277</v>
      </c>
      <c r="E11" s="2" t="s">
        <v>1896</v>
      </c>
    </row>
    <row r="12" spans="1:5" x14ac:dyDescent="0.25">
      <c r="A12" s="1">
        <v>110012</v>
      </c>
      <c r="B12" s="2" t="s">
        <v>954</v>
      </c>
      <c r="C12" s="2" t="s">
        <v>1</v>
      </c>
      <c r="D12" s="2" t="s">
        <v>277</v>
      </c>
      <c r="E12" s="2" t="s">
        <v>1896</v>
      </c>
    </row>
    <row r="13" spans="1:5" x14ac:dyDescent="0.25">
      <c r="A13" s="1">
        <v>110013</v>
      </c>
      <c r="B13" s="2" t="s">
        <v>955</v>
      </c>
      <c r="C13" s="2" t="s">
        <v>1</v>
      </c>
      <c r="D13" s="2" t="s">
        <v>277</v>
      </c>
      <c r="E13" s="2" t="s">
        <v>1896</v>
      </c>
    </row>
    <row r="14" spans="1:5" x14ac:dyDescent="0.25">
      <c r="A14" s="1">
        <v>110015</v>
      </c>
      <c r="B14" s="2" t="s">
        <v>956</v>
      </c>
      <c r="C14" s="2" t="s">
        <v>1</v>
      </c>
      <c r="D14" s="2" t="s">
        <v>277</v>
      </c>
      <c r="E14" s="2" t="s">
        <v>1896</v>
      </c>
    </row>
    <row r="15" spans="1:5" x14ac:dyDescent="0.25">
      <c r="A15" s="1">
        <v>110016</v>
      </c>
      <c r="B15" s="2" t="s">
        <v>957</v>
      </c>
      <c r="C15" s="2" t="s">
        <v>1</v>
      </c>
      <c r="D15" s="2" t="s">
        <v>277</v>
      </c>
      <c r="E15" s="2" t="s">
        <v>1896</v>
      </c>
    </row>
    <row r="16" spans="1:5" x14ac:dyDescent="0.25">
      <c r="A16" s="1">
        <v>110017</v>
      </c>
      <c r="B16" s="2" t="s">
        <v>958</v>
      </c>
      <c r="C16" s="2" t="s">
        <v>1</v>
      </c>
      <c r="D16" s="2" t="s">
        <v>277</v>
      </c>
      <c r="E16" s="2" t="s">
        <v>1896</v>
      </c>
    </row>
    <row r="17" spans="1:5" x14ac:dyDescent="0.25">
      <c r="A17" s="1">
        <v>110020</v>
      </c>
      <c r="B17" s="2" t="s">
        <v>959</v>
      </c>
      <c r="C17" s="2" t="s">
        <v>1</v>
      </c>
      <c r="D17" s="2" t="s">
        <v>277</v>
      </c>
      <c r="E17" s="2" t="s">
        <v>1896</v>
      </c>
    </row>
    <row r="18" spans="1:5" x14ac:dyDescent="0.25">
      <c r="A18" s="1">
        <v>110021</v>
      </c>
      <c r="B18" s="2" t="s">
        <v>960</v>
      </c>
      <c r="C18" s="2" t="s">
        <v>1</v>
      </c>
      <c r="D18" s="2" t="s">
        <v>277</v>
      </c>
      <c r="E18" s="2" t="s">
        <v>1896</v>
      </c>
    </row>
    <row r="19" spans="1:5" x14ac:dyDescent="0.25">
      <c r="A19" s="1">
        <v>110022</v>
      </c>
      <c r="B19" s="2" t="s">
        <v>961</v>
      </c>
      <c r="C19" s="2" t="s">
        <v>1</v>
      </c>
      <c r="D19" s="2" t="s">
        <v>277</v>
      </c>
      <c r="E19" s="2" t="s">
        <v>1896</v>
      </c>
    </row>
    <row r="20" spans="1:5" x14ac:dyDescent="0.25">
      <c r="A20" s="1">
        <v>110023</v>
      </c>
      <c r="B20" s="2" t="s">
        <v>962</v>
      </c>
      <c r="C20" s="2" t="s">
        <v>1</v>
      </c>
      <c r="D20" s="2" t="s">
        <v>277</v>
      </c>
      <c r="E20" s="2" t="s">
        <v>1896</v>
      </c>
    </row>
    <row r="21" spans="1:5" x14ac:dyDescent="0.25">
      <c r="A21" s="1">
        <v>110024</v>
      </c>
      <c r="B21" s="2" t="s">
        <v>963</v>
      </c>
      <c r="C21" s="2" t="s">
        <v>1</v>
      </c>
      <c r="D21" s="2" t="s">
        <v>277</v>
      </c>
      <c r="E21" s="2" t="s">
        <v>1896</v>
      </c>
    </row>
    <row r="22" spans="1:5" x14ac:dyDescent="0.25">
      <c r="A22" s="1">
        <v>110027</v>
      </c>
      <c r="B22" s="2" t="s">
        <v>964</v>
      </c>
      <c r="C22" s="2" t="s">
        <v>1</v>
      </c>
      <c r="D22" s="2" t="s">
        <v>277</v>
      </c>
      <c r="E22" s="2" t="s">
        <v>1896</v>
      </c>
    </row>
    <row r="23" spans="1:5" x14ac:dyDescent="0.25">
      <c r="A23" s="1">
        <v>110028</v>
      </c>
      <c r="B23" s="2" t="s">
        <v>965</v>
      </c>
      <c r="C23" s="2" t="s">
        <v>1</v>
      </c>
      <c r="D23" s="2" t="s">
        <v>277</v>
      </c>
      <c r="E23" s="2" t="s">
        <v>1896</v>
      </c>
    </row>
    <row r="24" spans="1:5" x14ac:dyDescent="0.25">
      <c r="A24" s="1">
        <v>110029</v>
      </c>
      <c r="B24" s="2" t="s">
        <v>966</v>
      </c>
      <c r="C24" s="2" t="s">
        <v>1</v>
      </c>
      <c r="D24" s="2" t="s">
        <v>277</v>
      </c>
      <c r="E24" s="2" t="s">
        <v>1896</v>
      </c>
    </row>
    <row r="25" spans="1:5" x14ac:dyDescent="0.25">
      <c r="A25" s="1">
        <v>110030</v>
      </c>
      <c r="B25" s="2" t="s">
        <v>967</v>
      </c>
      <c r="C25" s="2" t="s">
        <v>1</v>
      </c>
      <c r="D25" s="2" t="s">
        <v>277</v>
      </c>
      <c r="E25" s="2" t="s">
        <v>1896</v>
      </c>
    </row>
    <row r="26" spans="1:5" x14ac:dyDescent="0.25">
      <c r="A26" s="1">
        <v>110031</v>
      </c>
      <c r="B26" s="2" t="s">
        <v>960</v>
      </c>
      <c r="C26" s="2" t="s">
        <v>1</v>
      </c>
      <c r="D26" s="2" t="s">
        <v>277</v>
      </c>
      <c r="E26" s="2" t="s">
        <v>1896</v>
      </c>
    </row>
    <row r="27" spans="1:5" x14ac:dyDescent="0.25">
      <c r="A27" s="1">
        <v>110033</v>
      </c>
      <c r="B27" s="2" t="s">
        <v>968</v>
      </c>
      <c r="C27" s="2" t="s">
        <v>1</v>
      </c>
      <c r="D27" s="2" t="s">
        <v>277</v>
      </c>
      <c r="E27" s="2" t="s">
        <v>1896</v>
      </c>
    </row>
    <row r="28" spans="1:5" x14ac:dyDescent="0.25">
      <c r="A28" s="1">
        <v>110034</v>
      </c>
      <c r="B28" s="2" t="s">
        <v>969</v>
      </c>
      <c r="C28" s="2" t="s">
        <v>1</v>
      </c>
      <c r="D28" s="2" t="s">
        <v>277</v>
      </c>
      <c r="E28" s="2" t="s">
        <v>1896</v>
      </c>
    </row>
    <row r="29" spans="1:5" x14ac:dyDescent="0.25">
      <c r="A29" s="1">
        <v>110035</v>
      </c>
      <c r="B29" s="2" t="s">
        <v>970</v>
      </c>
      <c r="C29" s="2" t="s">
        <v>1</v>
      </c>
      <c r="D29" s="2" t="s">
        <v>277</v>
      </c>
      <c r="E29" s="2" t="s">
        <v>1896</v>
      </c>
    </row>
    <row r="30" spans="1:5" x14ac:dyDescent="0.25">
      <c r="A30" s="1">
        <v>110036</v>
      </c>
      <c r="B30" s="2" t="s">
        <v>971</v>
      </c>
      <c r="C30" s="2" t="s">
        <v>1</v>
      </c>
      <c r="D30" s="2" t="s">
        <v>277</v>
      </c>
      <c r="E30" s="2" t="s">
        <v>1896</v>
      </c>
    </row>
    <row r="31" spans="1:5" x14ac:dyDescent="0.25">
      <c r="A31" s="1">
        <v>110050</v>
      </c>
      <c r="B31" s="2" t="s">
        <v>972</v>
      </c>
      <c r="C31" s="2" t="s">
        <v>1</v>
      </c>
      <c r="D31" s="2" t="s">
        <v>277</v>
      </c>
      <c r="E31" s="2" t="s">
        <v>1896</v>
      </c>
    </row>
    <row r="32" spans="1:5" x14ac:dyDescent="0.25">
      <c r="A32" s="1">
        <v>110101</v>
      </c>
      <c r="B32" s="2" t="s">
        <v>1015</v>
      </c>
      <c r="C32" s="2" t="s">
        <v>1</v>
      </c>
      <c r="D32" s="2" t="s">
        <v>279</v>
      </c>
      <c r="E32" s="2" t="s">
        <v>1323</v>
      </c>
    </row>
    <row r="33" spans="1:5" x14ac:dyDescent="0.25">
      <c r="A33" s="2">
        <v>110104</v>
      </c>
      <c r="B33" s="23" t="s">
        <v>2024</v>
      </c>
      <c r="C33" s="2" t="s">
        <v>1</v>
      </c>
      <c r="D33" s="4" t="s">
        <v>2023</v>
      </c>
      <c r="E33" s="2" t="s">
        <v>2024</v>
      </c>
    </row>
    <row r="34" spans="1:5" x14ac:dyDescent="0.25">
      <c r="A34" s="1">
        <v>110130</v>
      </c>
      <c r="B34" s="2" t="s">
        <v>6724</v>
      </c>
      <c r="C34" s="2" t="s">
        <v>1</v>
      </c>
      <c r="D34" s="4" t="s">
        <v>6690</v>
      </c>
      <c r="E34" s="2" t="s">
        <v>6725</v>
      </c>
    </row>
    <row r="35" spans="1:5" x14ac:dyDescent="0.25">
      <c r="A35" s="1">
        <v>110160</v>
      </c>
      <c r="B35" s="2" t="s">
        <v>1325</v>
      </c>
      <c r="C35" s="2" t="s">
        <v>1</v>
      </c>
      <c r="D35" s="2" t="s">
        <v>280</v>
      </c>
      <c r="E35" s="2" t="s">
        <v>1916</v>
      </c>
    </row>
    <row r="36" spans="1:5" x14ac:dyDescent="0.25">
      <c r="A36" s="1">
        <v>110202</v>
      </c>
      <c r="B36" s="2" t="s">
        <v>1454</v>
      </c>
      <c r="C36" s="2" t="s">
        <v>1</v>
      </c>
      <c r="D36" s="2" t="s">
        <v>281</v>
      </c>
      <c r="E36" s="2" t="s">
        <v>1950</v>
      </c>
    </row>
    <row r="37" spans="1:5" x14ac:dyDescent="0.25">
      <c r="A37" s="1">
        <v>110205</v>
      </c>
      <c r="B37" s="2" t="s">
        <v>973</v>
      </c>
      <c r="C37" s="2" t="s">
        <v>1</v>
      </c>
      <c r="D37" s="2" t="s">
        <v>277</v>
      </c>
      <c r="E37" s="2" t="s">
        <v>1896</v>
      </c>
    </row>
    <row r="38" spans="1:5" x14ac:dyDescent="0.25">
      <c r="A38" s="1">
        <v>110206</v>
      </c>
      <c r="B38" s="2" t="s">
        <v>974</v>
      </c>
      <c r="C38" s="2" t="s">
        <v>1</v>
      </c>
      <c r="D38" s="2" t="s">
        <v>277</v>
      </c>
      <c r="E38" s="2" t="s">
        <v>1896</v>
      </c>
    </row>
    <row r="39" spans="1:5" x14ac:dyDescent="0.25">
      <c r="A39" s="1">
        <v>110215</v>
      </c>
      <c r="B39" s="2" t="s">
        <v>975</v>
      </c>
      <c r="C39" s="2" t="s">
        <v>1</v>
      </c>
      <c r="D39" s="2" t="s">
        <v>277</v>
      </c>
      <c r="E39" s="2" t="s">
        <v>1896</v>
      </c>
    </row>
    <row r="40" spans="1:5" x14ac:dyDescent="0.25">
      <c r="A40" s="1">
        <v>110219</v>
      </c>
      <c r="B40" s="2" t="s">
        <v>976</v>
      </c>
      <c r="C40" s="2" t="s">
        <v>1</v>
      </c>
      <c r="D40" s="2" t="s">
        <v>277</v>
      </c>
      <c r="E40" s="2" t="s">
        <v>1896</v>
      </c>
    </row>
    <row r="41" spans="1:5" x14ac:dyDescent="0.25">
      <c r="A41" s="1">
        <v>110222</v>
      </c>
      <c r="B41" s="2" t="s">
        <v>977</v>
      </c>
      <c r="C41" s="2" t="s">
        <v>1</v>
      </c>
      <c r="D41" s="2" t="s">
        <v>277</v>
      </c>
      <c r="E41" s="2" t="s">
        <v>1896</v>
      </c>
    </row>
    <row r="42" spans="1:5" x14ac:dyDescent="0.25">
      <c r="A42" s="1">
        <v>110223</v>
      </c>
      <c r="B42" s="2" t="s">
        <v>978</v>
      </c>
      <c r="C42" s="2" t="s">
        <v>1</v>
      </c>
      <c r="D42" s="2" t="s">
        <v>277</v>
      </c>
      <c r="E42" s="2" t="s">
        <v>1896</v>
      </c>
    </row>
    <row r="43" spans="1:5" x14ac:dyDescent="0.25">
      <c r="A43" s="1">
        <v>110227</v>
      </c>
      <c r="B43" s="2" t="s">
        <v>979</v>
      </c>
      <c r="C43" s="2" t="s">
        <v>1</v>
      </c>
      <c r="D43" s="2" t="s">
        <v>277</v>
      </c>
      <c r="E43" s="2" t="s">
        <v>1896</v>
      </c>
    </row>
    <row r="44" spans="1:5" x14ac:dyDescent="0.25">
      <c r="A44" s="1">
        <v>110229</v>
      </c>
      <c r="B44" s="2" t="s">
        <v>980</v>
      </c>
      <c r="C44" s="2" t="s">
        <v>1</v>
      </c>
      <c r="D44" s="2" t="s">
        <v>277</v>
      </c>
      <c r="E44" s="2" t="s">
        <v>1896</v>
      </c>
    </row>
    <row r="45" spans="1:5" x14ac:dyDescent="0.25">
      <c r="A45" s="1">
        <v>110233</v>
      </c>
      <c r="B45" s="2" t="s">
        <v>981</v>
      </c>
      <c r="C45" s="2" t="s">
        <v>1</v>
      </c>
      <c r="D45" s="2" t="s">
        <v>277</v>
      </c>
      <c r="E45" s="2" t="s">
        <v>1896</v>
      </c>
    </row>
    <row r="46" spans="1:5" x14ac:dyDescent="0.25">
      <c r="A46" s="1">
        <v>110234</v>
      </c>
      <c r="B46" s="2" t="s">
        <v>982</v>
      </c>
      <c r="C46" s="2" t="s">
        <v>1</v>
      </c>
      <c r="D46" s="2" t="s">
        <v>277</v>
      </c>
      <c r="E46" s="2" t="s">
        <v>1896</v>
      </c>
    </row>
    <row r="47" spans="1:5" x14ac:dyDescent="0.25">
      <c r="A47" s="1">
        <v>110241</v>
      </c>
      <c r="B47" s="2" t="s">
        <v>983</v>
      </c>
      <c r="C47" s="2" t="s">
        <v>1</v>
      </c>
      <c r="D47" s="2" t="s">
        <v>277</v>
      </c>
      <c r="E47" s="2" t="s">
        <v>1896</v>
      </c>
    </row>
    <row r="48" spans="1:5" x14ac:dyDescent="0.25">
      <c r="A48" s="1">
        <v>110244</v>
      </c>
      <c r="B48" s="2" t="s">
        <v>984</v>
      </c>
      <c r="C48" s="2" t="s">
        <v>1</v>
      </c>
      <c r="D48" s="2" t="s">
        <v>277</v>
      </c>
      <c r="E48" s="2" t="s">
        <v>1896</v>
      </c>
    </row>
    <row r="49" spans="1:5" x14ac:dyDescent="0.25">
      <c r="A49" s="1">
        <v>110254</v>
      </c>
      <c r="B49" s="2" t="s">
        <v>985</v>
      </c>
      <c r="C49" s="2" t="s">
        <v>1</v>
      </c>
      <c r="D49" s="2" t="s">
        <v>277</v>
      </c>
      <c r="E49" s="2" t="s">
        <v>1896</v>
      </c>
    </row>
    <row r="50" spans="1:5" x14ac:dyDescent="0.25">
      <c r="A50" s="1">
        <v>110260</v>
      </c>
      <c r="B50" s="2" t="s">
        <v>986</v>
      </c>
      <c r="C50" s="2" t="s">
        <v>1</v>
      </c>
      <c r="D50" s="2" t="s">
        <v>277</v>
      </c>
      <c r="E50" s="2" t="s">
        <v>1896</v>
      </c>
    </row>
    <row r="51" spans="1:5" x14ac:dyDescent="0.25">
      <c r="A51" s="1">
        <v>110261</v>
      </c>
      <c r="B51" s="2" t="s">
        <v>987</v>
      </c>
      <c r="C51" s="2" t="s">
        <v>1</v>
      </c>
      <c r="D51" s="2" t="s">
        <v>277</v>
      </c>
      <c r="E51" s="2" t="s">
        <v>1896</v>
      </c>
    </row>
    <row r="52" spans="1:5" x14ac:dyDescent="0.25">
      <c r="A52" s="1">
        <v>110269</v>
      </c>
      <c r="B52" s="2" t="s">
        <v>988</v>
      </c>
      <c r="C52" s="2" t="s">
        <v>1</v>
      </c>
      <c r="D52" s="2" t="s">
        <v>277</v>
      </c>
      <c r="E52" s="2" t="s">
        <v>1896</v>
      </c>
    </row>
    <row r="53" spans="1:5" x14ac:dyDescent="0.25">
      <c r="A53" s="1">
        <v>110270</v>
      </c>
      <c r="B53" s="2" t="s">
        <v>989</v>
      </c>
      <c r="C53" s="2" t="s">
        <v>1</v>
      </c>
      <c r="D53" s="2" t="s">
        <v>277</v>
      </c>
      <c r="E53" s="2" t="s">
        <v>1896</v>
      </c>
    </row>
    <row r="54" spans="1:5" x14ac:dyDescent="0.25">
      <c r="A54" s="1">
        <v>110271</v>
      </c>
      <c r="B54" s="2" t="s">
        <v>990</v>
      </c>
      <c r="C54" s="2" t="s">
        <v>1</v>
      </c>
      <c r="D54" s="2" t="s">
        <v>277</v>
      </c>
      <c r="E54" s="2" t="s">
        <v>1896</v>
      </c>
    </row>
    <row r="55" spans="1:5" x14ac:dyDescent="0.25">
      <c r="A55" s="1">
        <v>110276</v>
      </c>
      <c r="B55" s="2" t="s">
        <v>991</v>
      </c>
      <c r="C55" s="2" t="s">
        <v>1</v>
      </c>
      <c r="D55" s="2" t="s">
        <v>277</v>
      </c>
      <c r="E55" s="2" t="s">
        <v>1896</v>
      </c>
    </row>
    <row r="56" spans="1:5" x14ac:dyDescent="0.25">
      <c r="A56" s="1">
        <v>110280</v>
      </c>
      <c r="B56" s="2" t="s">
        <v>992</v>
      </c>
      <c r="C56" s="2" t="s">
        <v>1</v>
      </c>
      <c r="D56" s="2" t="s">
        <v>277</v>
      </c>
      <c r="E56" s="2" t="s">
        <v>1896</v>
      </c>
    </row>
    <row r="57" spans="1:5" x14ac:dyDescent="0.25">
      <c r="A57" s="1">
        <v>110281</v>
      </c>
      <c r="B57" s="2" t="s">
        <v>993</v>
      </c>
      <c r="C57" s="2" t="s">
        <v>1</v>
      </c>
      <c r="D57" s="2" t="s">
        <v>277</v>
      </c>
      <c r="E57" s="2" t="s">
        <v>1896</v>
      </c>
    </row>
    <row r="58" spans="1:5" x14ac:dyDescent="0.25">
      <c r="A58" s="1">
        <v>110283</v>
      </c>
      <c r="B58" s="2" t="s">
        <v>994</v>
      </c>
      <c r="C58" s="2" t="s">
        <v>1</v>
      </c>
      <c r="D58" s="2" t="s">
        <v>277</v>
      </c>
      <c r="E58" s="2" t="s">
        <v>1896</v>
      </c>
    </row>
    <row r="59" spans="1:5" x14ac:dyDescent="0.25">
      <c r="A59" s="1">
        <v>110284</v>
      </c>
      <c r="B59" s="2" t="s">
        <v>995</v>
      </c>
      <c r="C59" s="2" t="s">
        <v>1</v>
      </c>
      <c r="D59" s="2" t="s">
        <v>277</v>
      </c>
      <c r="E59" s="2" t="s">
        <v>1896</v>
      </c>
    </row>
    <row r="60" spans="1:5" x14ac:dyDescent="0.25">
      <c r="A60" s="1">
        <v>110501</v>
      </c>
      <c r="B60" s="2" t="s">
        <v>996</v>
      </c>
      <c r="C60" s="2" t="s">
        <v>1</v>
      </c>
      <c r="D60" s="2" t="s">
        <v>277</v>
      </c>
      <c r="E60" s="2" t="s">
        <v>1896</v>
      </c>
    </row>
    <row r="61" spans="1:5" x14ac:dyDescent="0.25">
      <c r="A61" s="1">
        <v>110502</v>
      </c>
      <c r="B61" s="2" t="s">
        <v>997</v>
      </c>
      <c r="C61" s="2" t="s">
        <v>1</v>
      </c>
      <c r="D61" s="2" t="s">
        <v>277</v>
      </c>
      <c r="E61" s="2" t="s">
        <v>1896</v>
      </c>
    </row>
    <row r="62" spans="1:5" x14ac:dyDescent="0.25">
      <c r="A62" s="1">
        <v>110503</v>
      </c>
      <c r="B62" s="2" t="s">
        <v>998</v>
      </c>
      <c r="C62" s="2" t="s">
        <v>1</v>
      </c>
      <c r="D62" s="2" t="s">
        <v>277</v>
      </c>
      <c r="E62" s="2" t="s">
        <v>1896</v>
      </c>
    </row>
    <row r="63" spans="1:5" x14ac:dyDescent="0.25">
      <c r="A63" s="1">
        <v>110504</v>
      </c>
      <c r="B63" s="2" t="s">
        <v>999</v>
      </c>
      <c r="C63" s="2" t="s">
        <v>1</v>
      </c>
      <c r="D63" s="2" t="s">
        <v>277</v>
      </c>
      <c r="E63" s="2" t="s">
        <v>1896</v>
      </c>
    </row>
    <row r="64" spans="1:5" x14ac:dyDescent="0.25">
      <c r="A64" s="1">
        <v>110505</v>
      </c>
      <c r="B64" s="2" t="s">
        <v>1000</v>
      </c>
      <c r="C64" s="2" t="s">
        <v>1</v>
      </c>
      <c r="D64" s="2" t="s">
        <v>277</v>
      </c>
      <c r="E64" s="2" t="s">
        <v>1896</v>
      </c>
    </row>
    <row r="65" spans="1:5" x14ac:dyDescent="0.25">
      <c r="A65" s="1">
        <v>110506</v>
      </c>
      <c r="B65" s="2" t="s">
        <v>1001</v>
      </c>
      <c r="C65" s="2" t="s">
        <v>1</v>
      </c>
      <c r="D65" s="2" t="s">
        <v>277</v>
      </c>
      <c r="E65" s="2" t="s">
        <v>1896</v>
      </c>
    </row>
    <row r="66" spans="1:5" x14ac:dyDescent="0.25">
      <c r="A66" s="1">
        <v>110507</v>
      </c>
      <c r="B66" s="2" t="s">
        <v>1002</v>
      </c>
      <c r="C66" s="2" t="s">
        <v>1</v>
      </c>
      <c r="D66" s="2" t="s">
        <v>277</v>
      </c>
      <c r="E66" s="2" t="s">
        <v>1896</v>
      </c>
    </row>
    <row r="67" spans="1:5" x14ac:dyDescent="0.25">
      <c r="A67" s="1">
        <v>110508</v>
      </c>
      <c r="B67" s="2" t="s">
        <v>1003</v>
      </c>
      <c r="C67" s="2" t="s">
        <v>1</v>
      </c>
      <c r="D67" s="2" t="s">
        <v>277</v>
      </c>
      <c r="E67" s="2" t="s">
        <v>1896</v>
      </c>
    </row>
    <row r="68" spans="1:5" x14ac:dyDescent="0.25">
      <c r="A68" s="1">
        <v>110509</v>
      </c>
      <c r="B68" s="2" t="s">
        <v>1004</v>
      </c>
      <c r="C68" s="2" t="s">
        <v>1</v>
      </c>
      <c r="D68" s="2" t="s">
        <v>277</v>
      </c>
      <c r="E68" s="2" t="s">
        <v>1896</v>
      </c>
    </row>
    <row r="69" spans="1:5" x14ac:dyDescent="0.25">
      <c r="A69" s="1">
        <v>110510</v>
      </c>
      <c r="B69" s="2" t="s">
        <v>1005</v>
      </c>
      <c r="C69" s="2" t="s">
        <v>1</v>
      </c>
      <c r="D69" s="2" t="s">
        <v>277</v>
      </c>
      <c r="E69" s="2" t="s">
        <v>1896</v>
      </c>
    </row>
    <row r="70" spans="1:5" x14ac:dyDescent="0.25">
      <c r="A70" s="1">
        <v>110511</v>
      </c>
      <c r="B70" s="2" t="s">
        <v>1006</v>
      </c>
      <c r="C70" s="2" t="s">
        <v>1</v>
      </c>
      <c r="D70" s="2" t="s">
        <v>277</v>
      </c>
      <c r="E70" s="2" t="s">
        <v>1896</v>
      </c>
    </row>
    <row r="71" spans="1:5" x14ac:dyDescent="0.25">
      <c r="A71" s="1">
        <v>110512</v>
      </c>
      <c r="B71" s="2" t="s">
        <v>1007</v>
      </c>
      <c r="C71" s="2" t="s">
        <v>1</v>
      </c>
      <c r="D71" s="2" t="s">
        <v>277</v>
      </c>
      <c r="E71" s="2" t="s">
        <v>1896</v>
      </c>
    </row>
    <row r="72" spans="1:5" x14ac:dyDescent="0.25">
      <c r="A72" s="1">
        <v>110513</v>
      </c>
      <c r="B72" s="2" t="s">
        <v>1008</v>
      </c>
      <c r="C72" s="2" t="s">
        <v>1</v>
      </c>
      <c r="D72" s="2" t="s">
        <v>277</v>
      </c>
      <c r="E72" s="2" t="s">
        <v>1896</v>
      </c>
    </row>
    <row r="73" spans="1:5" x14ac:dyDescent="0.25">
      <c r="A73" s="1">
        <v>110514</v>
      </c>
      <c r="B73" s="2" t="s">
        <v>1009</v>
      </c>
      <c r="C73" s="2" t="s">
        <v>1</v>
      </c>
      <c r="D73" s="2" t="s">
        <v>277</v>
      </c>
      <c r="E73" s="2" t="s">
        <v>1896</v>
      </c>
    </row>
    <row r="74" spans="1:5" x14ac:dyDescent="0.25">
      <c r="A74" s="1">
        <v>110515</v>
      </c>
      <c r="B74" s="2" t="s">
        <v>1010</v>
      </c>
      <c r="C74" s="2" t="s">
        <v>1</v>
      </c>
      <c r="D74" s="2" t="s">
        <v>277</v>
      </c>
      <c r="E74" s="2" t="s">
        <v>1896</v>
      </c>
    </row>
    <row r="75" spans="1:5" x14ac:dyDescent="0.25">
      <c r="A75" s="1">
        <v>110516</v>
      </c>
      <c r="B75" s="2" t="s">
        <v>1011</v>
      </c>
      <c r="C75" s="2" t="s">
        <v>1</v>
      </c>
      <c r="D75" s="2" t="s">
        <v>277</v>
      </c>
      <c r="E75" s="2" t="s">
        <v>1896</v>
      </c>
    </row>
    <row r="76" spans="1:5" x14ac:dyDescent="0.25">
      <c r="A76" s="1">
        <v>110750</v>
      </c>
      <c r="B76" s="2" t="s">
        <v>923</v>
      </c>
      <c r="C76" s="2" t="s">
        <v>1</v>
      </c>
      <c r="D76" s="2" t="s">
        <v>282</v>
      </c>
      <c r="E76" s="2" t="s">
        <v>1915</v>
      </c>
    </row>
    <row r="77" spans="1:5" x14ac:dyDescent="0.25">
      <c r="A77" s="1">
        <v>110751</v>
      </c>
      <c r="B77" s="2" t="s">
        <v>1318</v>
      </c>
      <c r="C77" s="2" t="s">
        <v>1</v>
      </c>
      <c r="D77" s="2" t="s">
        <v>282</v>
      </c>
      <c r="E77" s="2" t="s">
        <v>1915</v>
      </c>
    </row>
    <row r="78" spans="1:5" x14ac:dyDescent="0.25">
      <c r="A78" s="1">
        <v>110752</v>
      </c>
      <c r="B78" s="2" t="s">
        <v>1319</v>
      </c>
      <c r="C78" s="2" t="s">
        <v>1</v>
      </c>
      <c r="D78" s="2" t="s">
        <v>282</v>
      </c>
      <c r="E78" s="2" t="s">
        <v>1915</v>
      </c>
    </row>
    <row r="79" spans="1:5" x14ac:dyDescent="0.25">
      <c r="A79" s="1">
        <v>110753</v>
      </c>
      <c r="B79" s="2" t="s">
        <v>924</v>
      </c>
      <c r="C79" s="2" t="s">
        <v>1</v>
      </c>
      <c r="D79" s="2" t="s">
        <v>282</v>
      </c>
      <c r="E79" s="2" t="s">
        <v>1915</v>
      </c>
    </row>
    <row r="80" spans="1:5" x14ac:dyDescent="0.25">
      <c r="A80" s="1">
        <v>110754</v>
      </c>
      <c r="B80" s="2" t="s">
        <v>1320</v>
      </c>
      <c r="C80" s="2" t="s">
        <v>1</v>
      </c>
      <c r="D80" s="2" t="s">
        <v>282</v>
      </c>
      <c r="E80" s="2" t="s">
        <v>1915</v>
      </c>
    </row>
    <row r="81" spans="1:5" x14ac:dyDescent="0.25">
      <c r="A81" s="1">
        <v>111303</v>
      </c>
      <c r="B81" s="2" t="s">
        <v>1012</v>
      </c>
      <c r="C81" s="2" t="s">
        <v>1</v>
      </c>
      <c r="D81" s="2" t="s">
        <v>277</v>
      </c>
      <c r="E81" s="2" t="s">
        <v>1896</v>
      </c>
    </row>
    <row r="82" spans="1:5" x14ac:dyDescent="0.25">
      <c r="A82" s="1">
        <v>111304</v>
      </c>
      <c r="B82" s="2" t="s">
        <v>1013</v>
      </c>
      <c r="C82" s="2" t="s">
        <v>1</v>
      </c>
      <c r="D82" s="2" t="s">
        <v>277</v>
      </c>
      <c r="E82" s="2" t="s">
        <v>1896</v>
      </c>
    </row>
    <row r="83" spans="1:5" x14ac:dyDescent="0.25">
      <c r="A83" s="1">
        <v>111306</v>
      </c>
      <c r="B83" s="2" t="s">
        <v>1014</v>
      </c>
      <c r="C83" s="2" t="s">
        <v>1</v>
      </c>
      <c r="D83" s="2" t="s">
        <v>277</v>
      </c>
      <c r="E83" s="2" t="s">
        <v>1896</v>
      </c>
    </row>
    <row r="84" spans="1:5" x14ac:dyDescent="0.25">
      <c r="A84" s="1">
        <v>111401</v>
      </c>
      <c r="B84" s="2" t="s">
        <v>1321</v>
      </c>
      <c r="C84" s="2" t="s">
        <v>1</v>
      </c>
      <c r="D84" s="2" t="s">
        <v>282</v>
      </c>
      <c r="E84" s="2" t="s">
        <v>1915</v>
      </c>
    </row>
    <row r="85" spans="1:5" x14ac:dyDescent="0.25">
      <c r="A85" s="1">
        <v>111604</v>
      </c>
      <c r="B85" s="2" t="s">
        <v>1322</v>
      </c>
      <c r="C85" s="2" t="s">
        <v>1</v>
      </c>
      <c r="D85" s="2" t="s">
        <v>282</v>
      </c>
      <c r="E85" s="2" t="s">
        <v>1915</v>
      </c>
    </row>
    <row r="86" spans="1:5" x14ac:dyDescent="0.25">
      <c r="A86" s="1">
        <v>111699</v>
      </c>
      <c r="B86" s="2" t="s">
        <v>1016</v>
      </c>
      <c r="C86" s="2" t="s">
        <v>1</v>
      </c>
      <c r="D86" s="2" t="s">
        <v>279</v>
      </c>
      <c r="E86" s="2" t="s">
        <v>1323</v>
      </c>
    </row>
    <row r="87" spans="1:5" x14ac:dyDescent="0.25">
      <c r="A87" s="1">
        <v>113205</v>
      </c>
      <c r="B87" s="2" t="s">
        <v>1292</v>
      </c>
      <c r="C87" s="2" t="s">
        <v>1</v>
      </c>
      <c r="D87" s="2" t="s">
        <v>283</v>
      </c>
      <c r="E87" s="2" t="s">
        <v>1909</v>
      </c>
    </row>
    <row r="88" spans="1:5" x14ac:dyDescent="0.25">
      <c r="A88" s="1">
        <v>113211</v>
      </c>
      <c r="B88" s="2" t="s">
        <v>1293</v>
      </c>
      <c r="C88" s="2" t="s">
        <v>1</v>
      </c>
      <c r="D88" s="2" t="s">
        <v>283</v>
      </c>
      <c r="E88" s="2" t="s">
        <v>1909</v>
      </c>
    </row>
    <row r="89" spans="1:5" x14ac:dyDescent="0.25">
      <c r="A89" s="1">
        <v>113220</v>
      </c>
      <c r="B89" s="2" t="s">
        <v>1294</v>
      </c>
      <c r="C89" s="2" t="s">
        <v>1</v>
      </c>
      <c r="D89" s="2" t="s">
        <v>283</v>
      </c>
      <c r="E89" s="2" t="s">
        <v>1909</v>
      </c>
    </row>
    <row r="90" spans="1:5" x14ac:dyDescent="0.25">
      <c r="A90" s="1">
        <v>113401</v>
      </c>
      <c r="B90" s="2" t="s">
        <v>1295</v>
      </c>
      <c r="C90" s="2" t="s">
        <v>1</v>
      </c>
      <c r="D90" s="2" t="s">
        <v>283</v>
      </c>
      <c r="E90" s="2" t="s">
        <v>1909</v>
      </c>
    </row>
    <row r="91" spans="1:5" x14ac:dyDescent="0.25">
      <c r="A91" s="1">
        <v>113402</v>
      </c>
      <c r="B91" s="2" t="s">
        <v>1296</v>
      </c>
      <c r="C91" s="2" t="s">
        <v>1</v>
      </c>
      <c r="D91" s="2" t="s">
        <v>283</v>
      </c>
      <c r="E91" s="2" t="s">
        <v>1909</v>
      </c>
    </row>
    <row r="92" spans="1:5" x14ac:dyDescent="0.25">
      <c r="A92" s="1">
        <v>113421</v>
      </c>
      <c r="B92" s="2" t="s">
        <v>1297</v>
      </c>
      <c r="C92" s="2" t="s">
        <v>1</v>
      </c>
      <c r="D92" s="2" t="s">
        <v>283</v>
      </c>
      <c r="E92" s="2" t="s">
        <v>1909</v>
      </c>
    </row>
    <row r="93" spans="1:5" x14ac:dyDescent="0.25">
      <c r="A93" s="1">
        <v>115201</v>
      </c>
      <c r="B93" s="2" t="s">
        <v>1298</v>
      </c>
      <c r="C93" s="2" t="s">
        <v>1</v>
      </c>
      <c r="D93" s="2" t="s">
        <v>284</v>
      </c>
      <c r="E93" s="2" t="s">
        <v>1298</v>
      </c>
    </row>
    <row r="94" spans="1:5" x14ac:dyDescent="0.25">
      <c r="A94" s="1">
        <v>115202</v>
      </c>
      <c r="B94" s="2" t="s">
        <v>1299</v>
      </c>
      <c r="C94" s="2" t="s">
        <v>1</v>
      </c>
      <c r="D94" s="2" t="s">
        <v>284</v>
      </c>
      <c r="E94" s="2" t="s">
        <v>1298</v>
      </c>
    </row>
    <row r="95" spans="1:5" x14ac:dyDescent="0.25">
      <c r="A95" s="1">
        <v>115203</v>
      </c>
      <c r="B95" s="2" t="s">
        <v>1300</v>
      </c>
      <c r="C95" s="2" t="s">
        <v>1</v>
      </c>
      <c r="D95" s="2" t="s">
        <v>284</v>
      </c>
      <c r="E95" s="2" t="s">
        <v>1298</v>
      </c>
    </row>
    <row r="96" spans="1:5" x14ac:dyDescent="0.25">
      <c r="A96" s="1">
        <v>115204</v>
      </c>
      <c r="B96" s="2" t="s">
        <v>1301</v>
      </c>
      <c r="C96" s="2" t="s">
        <v>1</v>
      </c>
      <c r="D96" s="2" t="s">
        <v>284</v>
      </c>
      <c r="E96" s="2" t="s">
        <v>1298</v>
      </c>
    </row>
    <row r="97" spans="1:5" x14ac:dyDescent="0.25">
      <c r="A97" s="1">
        <v>115205</v>
      </c>
      <c r="B97" s="2" t="s">
        <v>1302</v>
      </c>
      <c r="C97" s="2" t="s">
        <v>1</v>
      </c>
      <c r="D97" s="2" t="s">
        <v>284</v>
      </c>
      <c r="E97" s="2" t="s">
        <v>1298</v>
      </c>
    </row>
    <row r="98" spans="1:5" x14ac:dyDescent="0.25">
      <c r="A98" s="1">
        <v>115206</v>
      </c>
      <c r="B98" s="2" t="s">
        <v>1303</v>
      </c>
      <c r="C98" s="2" t="s">
        <v>1</v>
      </c>
      <c r="D98" s="2" t="s">
        <v>284</v>
      </c>
      <c r="E98" s="2" t="s">
        <v>1298</v>
      </c>
    </row>
    <row r="99" spans="1:5" x14ac:dyDescent="0.25">
      <c r="A99" s="1">
        <v>115207</v>
      </c>
      <c r="B99" s="2" t="s">
        <v>1304</v>
      </c>
      <c r="C99" s="2" t="s">
        <v>1</v>
      </c>
      <c r="D99" s="2" t="s">
        <v>284</v>
      </c>
      <c r="E99" s="2" t="s">
        <v>1298</v>
      </c>
    </row>
    <row r="100" spans="1:5" x14ac:dyDescent="0.25">
      <c r="A100" s="1">
        <v>115208</v>
      </c>
      <c r="B100" s="2" t="s">
        <v>1305</v>
      </c>
      <c r="C100" s="2" t="s">
        <v>1</v>
      </c>
      <c r="D100" s="2" t="s">
        <v>284</v>
      </c>
      <c r="E100" s="2" t="s">
        <v>1298</v>
      </c>
    </row>
    <row r="101" spans="1:5" x14ac:dyDescent="0.25">
      <c r="A101" s="1">
        <v>115706</v>
      </c>
      <c r="B101" s="2" t="s">
        <v>1306</v>
      </c>
      <c r="C101" s="2" t="s">
        <v>1</v>
      </c>
      <c r="D101" s="2" t="s">
        <v>284</v>
      </c>
      <c r="E101" s="2" t="s">
        <v>1298</v>
      </c>
    </row>
    <row r="102" spans="1:5" x14ac:dyDescent="0.25">
      <c r="A102" s="1">
        <v>115813</v>
      </c>
      <c r="B102" s="2" t="s">
        <v>1291</v>
      </c>
      <c r="C102" s="2" t="s">
        <v>1</v>
      </c>
      <c r="D102" s="2" t="s">
        <v>285</v>
      </c>
      <c r="E102" s="2" t="s">
        <v>1908</v>
      </c>
    </row>
    <row r="103" spans="1:5" x14ac:dyDescent="0.25">
      <c r="A103" s="1">
        <v>118001</v>
      </c>
      <c r="B103" s="2" t="s">
        <v>244</v>
      </c>
      <c r="C103" s="2" t="s">
        <v>1</v>
      </c>
      <c r="D103" s="2" t="s">
        <v>286</v>
      </c>
      <c r="E103" s="2" t="s">
        <v>1899</v>
      </c>
    </row>
    <row r="104" spans="1:5" x14ac:dyDescent="0.25">
      <c r="A104" s="1">
        <v>118099</v>
      </c>
      <c r="B104" s="2" t="s">
        <v>268</v>
      </c>
      <c r="C104" s="2" t="s">
        <v>1</v>
      </c>
      <c r="D104" s="2" t="s">
        <v>287</v>
      </c>
      <c r="E104" s="2" t="s">
        <v>1904</v>
      </c>
    </row>
    <row r="105" spans="1:5" x14ac:dyDescent="0.25">
      <c r="A105" s="1">
        <v>118100</v>
      </c>
      <c r="B105" s="2" t="s">
        <v>273</v>
      </c>
      <c r="C105" s="2" t="s">
        <v>1</v>
      </c>
      <c r="D105" s="2" t="s">
        <v>288</v>
      </c>
      <c r="E105" s="2" t="s">
        <v>1906</v>
      </c>
    </row>
    <row r="106" spans="1:5" x14ac:dyDescent="0.25">
      <c r="A106" s="1">
        <v>118103</v>
      </c>
      <c r="B106" s="2" t="s">
        <v>245</v>
      </c>
      <c r="C106" s="2" t="s">
        <v>1</v>
      </c>
      <c r="D106" s="2" t="s">
        <v>286</v>
      </c>
      <c r="E106" s="2" t="s">
        <v>1899</v>
      </c>
    </row>
    <row r="107" spans="1:5" x14ac:dyDescent="0.25">
      <c r="A107" s="1">
        <v>118104</v>
      </c>
      <c r="B107" s="2" t="s">
        <v>246</v>
      </c>
      <c r="C107" s="2" t="s">
        <v>1</v>
      </c>
      <c r="D107" s="2" t="s">
        <v>286</v>
      </c>
      <c r="E107" s="2" t="s">
        <v>1899</v>
      </c>
    </row>
    <row r="108" spans="1:5" x14ac:dyDescent="0.25">
      <c r="A108" s="1">
        <v>118105</v>
      </c>
      <c r="B108" s="2" t="s">
        <v>247</v>
      </c>
      <c r="C108" s="2" t="s">
        <v>1</v>
      </c>
      <c r="D108" s="2" t="s">
        <v>286</v>
      </c>
      <c r="E108" s="2" t="s">
        <v>1899</v>
      </c>
    </row>
    <row r="109" spans="1:5" x14ac:dyDescent="0.25">
      <c r="A109" s="1">
        <v>118106</v>
      </c>
      <c r="B109" s="2" t="s">
        <v>248</v>
      </c>
      <c r="C109" s="2" t="s">
        <v>1</v>
      </c>
      <c r="D109" s="2" t="s">
        <v>286</v>
      </c>
      <c r="E109" s="2" t="s">
        <v>1899</v>
      </c>
    </row>
    <row r="110" spans="1:5" x14ac:dyDescent="0.25">
      <c r="A110" s="1">
        <v>118107</v>
      </c>
      <c r="B110" s="2" t="s">
        <v>249</v>
      </c>
      <c r="C110" s="2" t="s">
        <v>1</v>
      </c>
      <c r="D110" s="2" t="s">
        <v>286</v>
      </c>
      <c r="E110" s="2" t="s">
        <v>1899</v>
      </c>
    </row>
    <row r="111" spans="1:5" x14ac:dyDescent="0.25">
      <c r="A111" s="1">
        <v>118108</v>
      </c>
      <c r="B111" s="2" t="s">
        <v>250</v>
      </c>
      <c r="C111" s="2" t="s">
        <v>1</v>
      </c>
      <c r="D111" s="2" t="s">
        <v>286</v>
      </c>
      <c r="E111" s="2" t="s">
        <v>1899</v>
      </c>
    </row>
    <row r="112" spans="1:5" x14ac:dyDescent="0.25">
      <c r="A112" s="1">
        <v>118109</v>
      </c>
      <c r="B112" s="2" t="s">
        <v>251</v>
      </c>
      <c r="C112" s="2" t="s">
        <v>1</v>
      </c>
      <c r="D112" s="2" t="s">
        <v>286</v>
      </c>
      <c r="E112" s="2" t="s">
        <v>1899</v>
      </c>
    </row>
    <row r="113" spans="1:5" x14ac:dyDescent="0.25">
      <c r="A113" s="1">
        <v>118115</v>
      </c>
      <c r="B113" s="2" t="s">
        <v>252</v>
      </c>
      <c r="C113" s="2" t="s">
        <v>1</v>
      </c>
      <c r="D113" s="2" t="s">
        <v>286</v>
      </c>
      <c r="E113" s="2" t="s">
        <v>1899</v>
      </c>
    </row>
    <row r="114" spans="1:5" x14ac:dyDescent="0.25">
      <c r="A114" s="1">
        <v>118117</v>
      </c>
      <c r="B114" s="2" t="s">
        <v>253</v>
      </c>
      <c r="C114" s="2" t="s">
        <v>1</v>
      </c>
      <c r="D114" s="2" t="s">
        <v>286</v>
      </c>
      <c r="E114" s="2" t="s">
        <v>1899</v>
      </c>
    </row>
    <row r="115" spans="1:5" x14ac:dyDescent="0.25">
      <c r="A115" s="1">
        <v>118118</v>
      </c>
      <c r="B115" s="2" t="s">
        <v>254</v>
      </c>
      <c r="C115" s="2" t="s">
        <v>1</v>
      </c>
      <c r="D115" s="2" t="s">
        <v>286</v>
      </c>
      <c r="E115" s="2" t="s">
        <v>1899</v>
      </c>
    </row>
    <row r="116" spans="1:5" x14ac:dyDescent="0.25">
      <c r="A116" s="1">
        <v>118120</v>
      </c>
      <c r="B116" s="2" t="s">
        <v>255</v>
      </c>
      <c r="C116" s="2" t="s">
        <v>1</v>
      </c>
      <c r="D116" s="2" t="s">
        <v>286</v>
      </c>
      <c r="E116" s="2" t="s">
        <v>1899</v>
      </c>
    </row>
    <row r="117" spans="1:5" x14ac:dyDescent="0.25">
      <c r="A117" s="1">
        <v>118121</v>
      </c>
      <c r="B117" s="2" t="s">
        <v>256</v>
      </c>
      <c r="C117" s="2" t="s">
        <v>1</v>
      </c>
      <c r="D117" s="2" t="s">
        <v>286</v>
      </c>
      <c r="E117" s="2" t="s">
        <v>1899</v>
      </c>
    </row>
    <row r="118" spans="1:5" x14ac:dyDescent="0.25">
      <c r="A118" s="1">
        <v>118122</v>
      </c>
      <c r="B118" s="2" t="s">
        <v>257</v>
      </c>
      <c r="C118" s="2" t="s">
        <v>1</v>
      </c>
      <c r="D118" s="2" t="s">
        <v>286</v>
      </c>
      <c r="E118" s="2" t="s">
        <v>1899</v>
      </c>
    </row>
    <row r="119" spans="1:5" x14ac:dyDescent="0.25">
      <c r="A119" s="1">
        <v>118123</v>
      </c>
      <c r="B119" s="2" t="s">
        <v>258</v>
      </c>
      <c r="C119" s="2" t="s">
        <v>1</v>
      </c>
      <c r="D119" s="2" t="s">
        <v>286</v>
      </c>
      <c r="E119" s="2" t="s">
        <v>1899</v>
      </c>
    </row>
    <row r="120" spans="1:5" x14ac:dyDescent="0.25">
      <c r="A120" s="1">
        <v>118125</v>
      </c>
      <c r="B120" s="2" t="s">
        <v>259</v>
      </c>
      <c r="C120" s="2" t="s">
        <v>1</v>
      </c>
      <c r="D120" s="2" t="s">
        <v>286</v>
      </c>
      <c r="E120" s="2" t="s">
        <v>1899</v>
      </c>
    </row>
    <row r="121" spans="1:5" x14ac:dyDescent="0.25">
      <c r="A121" s="1">
        <v>118126</v>
      </c>
      <c r="B121" s="2" t="s">
        <v>260</v>
      </c>
      <c r="C121" s="2" t="s">
        <v>1</v>
      </c>
      <c r="D121" s="2" t="s">
        <v>286</v>
      </c>
      <c r="E121" s="2" t="s">
        <v>1899</v>
      </c>
    </row>
    <row r="122" spans="1:5" x14ac:dyDescent="0.25">
      <c r="A122" s="1">
        <v>118127</v>
      </c>
      <c r="B122" s="2" t="s">
        <v>261</v>
      </c>
      <c r="C122" s="2" t="s">
        <v>1</v>
      </c>
      <c r="D122" s="2" t="s">
        <v>286</v>
      </c>
      <c r="E122" s="2" t="s">
        <v>1899</v>
      </c>
    </row>
    <row r="123" spans="1:5" x14ac:dyDescent="0.25">
      <c r="A123" s="1">
        <v>118128</v>
      </c>
      <c r="B123" s="2" t="s">
        <v>262</v>
      </c>
      <c r="C123" s="2" t="s">
        <v>1</v>
      </c>
      <c r="D123" s="2" t="s">
        <v>286</v>
      </c>
      <c r="E123" s="2" t="s">
        <v>1899</v>
      </c>
    </row>
    <row r="124" spans="1:5" x14ac:dyDescent="0.25">
      <c r="A124" s="1">
        <v>118129</v>
      </c>
      <c r="B124" s="2" t="s">
        <v>263</v>
      </c>
      <c r="C124" s="2" t="s">
        <v>1</v>
      </c>
      <c r="D124" s="2" t="s">
        <v>286</v>
      </c>
      <c r="E124" s="2" t="s">
        <v>1899</v>
      </c>
    </row>
    <row r="125" spans="1:5" x14ac:dyDescent="0.25">
      <c r="A125" s="1">
        <v>118132</v>
      </c>
      <c r="B125" s="2" t="s">
        <v>264</v>
      </c>
      <c r="C125" s="2" t="s">
        <v>1</v>
      </c>
      <c r="D125" s="2" t="s">
        <v>286</v>
      </c>
      <c r="E125" s="2" t="s">
        <v>1899</v>
      </c>
    </row>
    <row r="126" spans="1:5" x14ac:dyDescent="0.25">
      <c r="A126" s="1">
        <v>118133</v>
      </c>
      <c r="B126" s="2" t="s">
        <v>1022</v>
      </c>
      <c r="C126" s="2" t="s">
        <v>1</v>
      </c>
      <c r="D126" s="2" t="s">
        <v>286</v>
      </c>
      <c r="E126" s="2" t="s">
        <v>1899</v>
      </c>
    </row>
    <row r="127" spans="1:5" x14ac:dyDescent="0.25">
      <c r="A127" s="1">
        <v>118136</v>
      </c>
      <c r="B127" s="2" t="s">
        <v>265</v>
      </c>
      <c r="C127" s="2" t="s">
        <v>1</v>
      </c>
      <c r="D127" s="2" t="s">
        <v>286</v>
      </c>
      <c r="E127" s="2" t="s">
        <v>1899</v>
      </c>
    </row>
    <row r="128" spans="1:5" x14ac:dyDescent="0.25">
      <c r="A128" s="1">
        <v>118137</v>
      </c>
      <c r="B128" s="2" t="s">
        <v>266</v>
      </c>
      <c r="C128" s="2" t="s">
        <v>1</v>
      </c>
      <c r="D128" s="2" t="s">
        <v>286</v>
      </c>
      <c r="E128" s="2" t="s">
        <v>1899</v>
      </c>
    </row>
    <row r="129" spans="1:5" x14ac:dyDescent="0.25">
      <c r="A129" s="1">
        <v>118139</v>
      </c>
      <c r="B129" s="2" t="s">
        <v>1023</v>
      </c>
      <c r="C129" s="2" t="s">
        <v>1</v>
      </c>
      <c r="D129" s="2" t="s">
        <v>286</v>
      </c>
      <c r="E129" s="2" t="s">
        <v>1899</v>
      </c>
    </row>
    <row r="130" spans="1:5" x14ac:dyDescent="0.25">
      <c r="A130" s="1">
        <v>118140</v>
      </c>
      <c r="B130" s="2" t="s">
        <v>1024</v>
      </c>
      <c r="C130" s="2" t="s">
        <v>1</v>
      </c>
      <c r="D130" s="2" t="s">
        <v>286</v>
      </c>
      <c r="E130" s="2" t="s">
        <v>1899</v>
      </c>
    </row>
    <row r="131" spans="1:5" x14ac:dyDescent="0.25">
      <c r="A131" s="1">
        <v>118141</v>
      </c>
      <c r="B131" s="2" t="s">
        <v>1025</v>
      </c>
      <c r="C131" s="2" t="s">
        <v>1</v>
      </c>
      <c r="D131" s="2" t="s">
        <v>286</v>
      </c>
      <c r="E131" s="2" t="s">
        <v>1899</v>
      </c>
    </row>
    <row r="132" spans="1:5" x14ac:dyDescent="0.25">
      <c r="A132" s="1">
        <v>118142</v>
      </c>
      <c r="B132" s="2" t="s">
        <v>1026</v>
      </c>
      <c r="C132" s="2" t="s">
        <v>1</v>
      </c>
      <c r="D132" s="2" t="s">
        <v>286</v>
      </c>
      <c r="E132" s="2" t="s">
        <v>1899</v>
      </c>
    </row>
    <row r="133" spans="1:5" x14ac:dyDescent="0.25">
      <c r="A133" s="1">
        <v>118144</v>
      </c>
      <c r="B133" s="2" t="s">
        <v>1027</v>
      </c>
      <c r="C133" s="2" t="s">
        <v>1</v>
      </c>
      <c r="D133" s="2" t="s">
        <v>286</v>
      </c>
      <c r="E133" s="2" t="s">
        <v>1899</v>
      </c>
    </row>
    <row r="134" spans="1:5" x14ac:dyDescent="0.25">
      <c r="A134" s="1">
        <v>118145</v>
      </c>
      <c r="B134" s="2" t="s">
        <v>1028</v>
      </c>
      <c r="C134" s="2" t="s">
        <v>1</v>
      </c>
      <c r="D134" s="2" t="s">
        <v>286</v>
      </c>
      <c r="E134" s="2" t="s">
        <v>1899</v>
      </c>
    </row>
    <row r="135" spans="1:5" x14ac:dyDescent="0.25">
      <c r="A135" s="1">
        <v>118146</v>
      </c>
      <c r="B135" s="2" t="s">
        <v>1029</v>
      </c>
      <c r="C135" s="2" t="s">
        <v>1</v>
      </c>
      <c r="D135" s="2" t="s">
        <v>286</v>
      </c>
      <c r="E135" s="2" t="s">
        <v>1899</v>
      </c>
    </row>
    <row r="136" spans="1:5" x14ac:dyDescent="0.25">
      <c r="A136" s="1">
        <v>118147</v>
      </c>
      <c r="B136" s="2" t="s">
        <v>1030</v>
      </c>
      <c r="C136" s="2" t="s">
        <v>1</v>
      </c>
      <c r="D136" s="2" t="s">
        <v>286</v>
      </c>
      <c r="E136" s="2" t="s">
        <v>1899</v>
      </c>
    </row>
    <row r="137" spans="1:5" x14ac:dyDescent="0.25">
      <c r="A137" s="1">
        <v>118148</v>
      </c>
      <c r="B137" s="2" t="s">
        <v>1031</v>
      </c>
      <c r="C137" s="2" t="s">
        <v>1</v>
      </c>
      <c r="D137" s="2" t="s">
        <v>286</v>
      </c>
      <c r="E137" s="2" t="s">
        <v>1899</v>
      </c>
    </row>
    <row r="138" spans="1:5" x14ac:dyDescent="0.25">
      <c r="A138" s="1">
        <v>118149</v>
      </c>
      <c r="B138" s="2" t="s">
        <v>1028</v>
      </c>
      <c r="C138" s="2" t="s">
        <v>1</v>
      </c>
      <c r="D138" s="2" t="s">
        <v>286</v>
      </c>
      <c r="E138" s="2" t="s">
        <v>1899</v>
      </c>
    </row>
    <row r="139" spans="1:5" x14ac:dyDescent="0.25">
      <c r="A139" s="1">
        <v>118201</v>
      </c>
      <c r="B139" s="2" t="s">
        <v>269</v>
      </c>
      <c r="C139" s="2" t="s">
        <v>1</v>
      </c>
      <c r="D139" s="2" t="s">
        <v>289</v>
      </c>
      <c r="E139" s="2" t="s">
        <v>1905</v>
      </c>
    </row>
    <row r="140" spans="1:5" x14ac:dyDescent="0.25">
      <c r="A140" s="1">
        <v>118205</v>
      </c>
      <c r="B140" s="2" t="s">
        <v>270</v>
      </c>
      <c r="C140" s="2" t="s">
        <v>1</v>
      </c>
      <c r="D140" s="2" t="s">
        <v>289</v>
      </c>
      <c r="E140" s="2" t="s">
        <v>1905</v>
      </c>
    </row>
    <row r="141" spans="1:5" x14ac:dyDescent="0.25">
      <c r="A141" s="1">
        <v>118215</v>
      </c>
      <c r="B141" s="2" t="s">
        <v>271</v>
      </c>
      <c r="C141" s="2" t="s">
        <v>1</v>
      </c>
      <c r="D141" s="2" t="s">
        <v>289</v>
      </c>
      <c r="E141" s="2" t="s">
        <v>1905</v>
      </c>
    </row>
    <row r="142" spans="1:5" x14ac:dyDescent="0.25">
      <c r="A142" s="1">
        <v>118223</v>
      </c>
      <c r="B142" s="2" t="s">
        <v>272</v>
      </c>
      <c r="C142" s="2" t="s">
        <v>1</v>
      </c>
      <c r="D142" s="2" t="s">
        <v>289</v>
      </c>
      <c r="E142" s="2" t="s">
        <v>1905</v>
      </c>
    </row>
    <row r="143" spans="1:5" x14ac:dyDescent="0.25">
      <c r="A143" s="1">
        <v>118238</v>
      </c>
      <c r="B143" s="2" t="s">
        <v>1157</v>
      </c>
      <c r="C143" s="2" t="s">
        <v>1</v>
      </c>
      <c r="D143" s="2" t="s">
        <v>289</v>
      </c>
      <c r="E143" s="2" t="s">
        <v>1905</v>
      </c>
    </row>
    <row r="144" spans="1:5" x14ac:dyDescent="0.25">
      <c r="A144" s="1">
        <v>118239</v>
      </c>
      <c r="B144" s="2" t="s">
        <v>1158</v>
      </c>
      <c r="C144" s="2" t="s">
        <v>1</v>
      </c>
      <c r="D144" s="2" t="s">
        <v>289</v>
      </c>
      <c r="E144" s="2" t="s">
        <v>1905</v>
      </c>
    </row>
    <row r="145" spans="1:5" x14ac:dyDescent="0.25">
      <c r="A145" s="1">
        <v>118240</v>
      </c>
      <c r="B145" s="2" t="s">
        <v>1159</v>
      </c>
      <c r="C145" s="2" t="s">
        <v>1</v>
      </c>
      <c r="D145" s="2" t="s">
        <v>289</v>
      </c>
      <c r="E145" s="2" t="s">
        <v>1905</v>
      </c>
    </row>
    <row r="146" spans="1:5" x14ac:dyDescent="0.25">
      <c r="A146" s="1">
        <v>118241</v>
      </c>
      <c r="B146" s="2" t="s">
        <v>1160</v>
      </c>
      <c r="C146" s="2" t="s">
        <v>1</v>
      </c>
      <c r="D146" s="2" t="s">
        <v>289</v>
      </c>
      <c r="E146" s="2" t="s">
        <v>1905</v>
      </c>
    </row>
    <row r="147" spans="1:5" x14ac:dyDescent="0.25">
      <c r="A147" s="1">
        <v>118242</v>
      </c>
      <c r="B147" s="2" t="s">
        <v>1161</v>
      </c>
      <c r="C147" s="2" t="s">
        <v>1</v>
      </c>
      <c r="D147" s="2" t="s">
        <v>289</v>
      </c>
      <c r="E147" s="2" t="s">
        <v>1905</v>
      </c>
    </row>
    <row r="148" spans="1:5" x14ac:dyDescent="0.25">
      <c r="A148" s="1">
        <v>118243</v>
      </c>
      <c r="B148" s="2" t="s">
        <v>1162</v>
      </c>
      <c r="C148" s="2" t="s">
        <v>1</v>
      </c>
      <c r="D148" s="2" t="s">
        <v>289</v>
      </c>
      <c r="E148" s="2" t="s">
        <v>1905</v>
      </c>
    </row>
    <row r="149" spans="1:5" x14ac:dyDescent="0.25">
      <c r="A149" s="1">
        <v>118244</v>
      </c>
      <c r="B149" s="2" t="s">
        <v>1163</v>
      </c>
      <c r="C149" s="2" t="s">
        <v>1</v>
      </c>
      <c r="D149" s="2" t="s">
        <v>289</v>
      </c>
      <c r="E149" s="2" t="s">
        <v>1905</v>
      </c>
    </row>
    <row r="150" spans="1:5" x14ac:dyDescent="0.25">
      <c r="A150" s="1">
        <v>118245</v>
      </c>
      <c r="B150" s="2" t="s">
        <v>1164</v>
      </c>
      <c r="C150" s="2" t="s">
        <v>1</v>
      </c>
      <c r="D150" s="2" t="s">
        <v>289</v>
      </c>
      <c r="E150" s="2" t="s">
        <v>1905</v>
      </c>
    </row>
    <row r="151" spans="1:5" x14ac:dyDescent="0.25">
      <c r="A151" s="1">
        <v>118246</v>
      </c>
      <c r="B151" s="2" t="s">
        <v>1165</v>
      </c>
      <c r="C151" s="2" t="s">
        <v>1</v>
      </c>
      <c r="D151" s="2" t="s">
        <v>289</v>
      </c>
      <c r="E151" s="2" t="s">
        <v>1905</v>
      </c>
    </row>
    <row r="152" spans="1:5" x14ac:dyDescent="0.25">
      <c r="A152" s="1">
        <v>118247</v>
      </c>
      <c r="B152" s="2" t="s">
        <v>1166</v>
      </c>
      <c r="C152" s="2" t="s">
        <v>1</v>
      </c>
      <c r="D152" s="2" t="s">
        <v>289</v>
      </c>
      <c r="E152" s="2" t="s">
        <v>1905</v>
      </c>
    </row>
    <row r="153" spans="1:5" x14ac:dyDescent="0.25">
      <c r="A153" s="1">
        <v>118248</v>
      </c>
      <c r="B153" s="2" t="s">
        <v>1167</v>
      </c>
      <c r="C153" s="2" t="s">
        <v>1</v>
      </c>
      <c r="D153" s="2" t="s">
        <v>289</v>
      </c>
      <c r="E153" s="2" t="s">
        <v>1905</v>
      </c>
    </row>
    <row r="154" spans="1:5" s="10" customFormat="1" x14ac:dyDescent="0.25">
      <c r="A154" s="1">
        <v>118249</v>
      </c>
      <c r="B154" s="2" t="s">
        <v>1168</v>
      </c>
      <c r="C154" s="2" t="s">
        <v>1</v>
      </c>
      <c r="D154" s="2" t="s">
        <v>289</v>
      </c>
      <c r="E154" s="2" t="s">
        <v>1905</v>
      </c>
    </row>
    <row r="155" spans="1:5" s="10" customFormat="1" x14ac:dyDescent="0.25">
      <c r="A155" s="1">
        <v>118250</v>
      </c>
      <c r="B155" s="2" t="s">
        <v>1169</v>
      </c>
      <c r="C155" s="2" t="s">
        <v>1</v>
      </c>
      <c r="D155" s="2" t="s">
        <v>289</v>
      </c>
      <c r="E155" s="2" t="s">
        <v>1905</v>
      </c>
    </row>
    <row r="156" spans="1:5" s="10" customFormat="1" x14ac:dyDescent="0.25">
      <c r="A156" s="1">
        <v>118251</v>
      </c>
      <c r="B156" s="2" t="s">
        <v>1170</v>
      </c>
      <c r="C156" s="2" t="s">
        <v>1</v>
      </c>
      <c r="D156" s="2" t="s">
        <v>289</v>
      </c>
      <c r="E156" s="2" t="s">
        <v>1905</v>
      </c>
    </row>
    <row r="157" spans="1:5" s="10" customFormat="1" x14ac:dyDescent="0.25">
      <c r="A157" s="1">
        <v>118252</v>
      </c>
      <c r="B157" s="2" t="s">
        <v>1171</v>
      </c>
      <c r="C157" s="2" t="s">
        <v>1</v>
      </c>
      <c r="D157" s="2" t="s">
        <v>289</v>
      </c>
      <c r="E157" s="2" t="s">
        <v>1905</v>
      </c>
    </row>
    <row r="158" spans="1:5" s="10" customFormat="1" x14ac:dyDescent="0.25">
      <c r="A158" s="1">
        <v>118253</v>
      </c>
      <c r="B158" s="2" t="s">
        <v>1172</v>
      </c>
      <c r="C158" s="2" t="s">
        <v>1</v>
      </c>
      <c r="D158" s="2" t="s">
        <v>289</v>
      </c>
      <c r="E158" s="2" t="s">
        <v>1905</v>
      </c>
    </row>
    <row r="159" spans="1:5" s="10" customFormat="1" x14ac:dyDescent="0.25">
      <c r="A159" s="1">
        <v>118254</v>
      </c>
      <c r="B159" s="2" t="s">
        <v>1173</v>
      </c>
      <c r="C159" s="2" t="s">
        <v>1</v>
      </c>
      <c r="D159" s="2" t="s">
        <v>289</v>
      </c>
      <c r="E159" s="2" t="s">
        <v>1905</v>
      </c>
    </row>
    <row r="160" spans="1:5" s="10" customFormat="1" x14ac:dyDescent="0.25">
      <c r="A160" s="1">
        <v>118255</v>
      </c>
      <c r="B160" s="2" t="s">
        <v>1174</v>
      </c>
      <c r="C160" s="2" t="s">
        <v>1</v>
      </c>
      <c r="D160" s="2" t="s">
        <v>289</v>
      </c>
      <c r="E160" s="2" t="s">
        <v>1905</v>
      </c>
    </row>
    <row r="161" spans="1:5" s="10" customFormat="1" x14ac:dyDescent="0.25">
      <c r="A161" s="1">
        <v>118256</v>
      </c>
      <c r="B161" s="2" t="s">
        <v>1175</v>
      </c>
      <c r="C161" s="2" t="s">
        <v>1</v>
      </c>
      <c r="D161" s="2" t="s">
        <v>289</v>
      </c>
      <c r="E161" s="2" t="s">
        <v>1905</v>
      </c>
    </row>
    <row r="162" spans="1:5" s="10" customFormat="1" x14ac:dyDescent="0.25">
      <c r="A162" s="1">
        <v>118257</v>
      </c>
      <c r="B162" s="2" t="s">
        <v>1176</v>
      </c>
      <c r="C162" s="2" t="s">
        <v>1</v>
      </c>
      <c r="D162" s="2" t="s">
        <v>289</v>
      </c>
      <c r="E162" s="2" t="s">
        <v>1905</v>
      </c>
    </row>
    <row r="163" spans="1:5" s="10" customFormat="1" x14ac:dyDescent="0.25">
      <c r="A163" s="1">
        <v>118260</v>
      </c>
      <c r="B163" s="2" t="s">
        <v>1177</v>
      </c>
      <c r="C163" s="2" t="s">
        <v>1</v>
      </c>
      <c r="D163" s="2" t="s">
        <v>289</v>
      </c>
      <c r="E163" s="2" t="s">
        <v>1905</v>
      </c>
    </row>
    <row r="164" spans="1:5" s="10" customFormat="1" x14ac:dyDescent="0.25">
      <c r="A164" s="1">
        <v>118261</v>
      </c>
      <c r="B164" s="2" t="s">
        <v>1178</v>
      </c>
      <c r="C164" s="2" t="s">
        <v>1</v>
      </c>
      <c r="D164" s="2" t="s">
        <v>289</v>
      </c>
      <c r="E164" s="2" t="s">
        <v>1905</v>
      </c>
    </row>
    <row r="165" spans="1:5" s="10" customFormat="1" x14ac:dyDescent="0.25">
      <c r="A165" s="1">
        <v>118263</v>
      </c>
      <c r="B165" s="2" t="s">
        <v>1179</v>
      </c>
      <c r="C165" s="2" t="s">
        <v>1</v>
      </c>
      <c r="D165" s="2" t="s">
        <v>289</v>
      </c>
      <c r="E165" s="2" t="s">
        <v>1905</v>
      </c>
    </row>
    <row r="166" spans="1:5" s="10" customFormat="1" x14ac:dyDescent="0.25">
      <c r="A166" s="1">
        <v>118264</v>
      </c>
      <c r="B166" s="2" t="s">
        <v>1180</v>
      </c>
      <c r="C166" s="2" t="s">
        <v>1</v>
      </c>
      <c r="D166" s="2" t="s">
        <v>289</v>
      </c>
      <c r="E166" s="2" t="s">
        <v>1905</v>
      </c>
    </row>
    <row r="167" spans="1:5" s="10" customFormat="1" x14ac:dyDescent="0.25">
      <c r="A167" s="1">
        <v>118265</v>
      </c>
      <c r="B167" s="2" t="s">
        <v>1181</v>
      </c>
      <c r="C167" s="2" t="s">
        <v>1</v>
      </c>
      <c r="D167" s="2" t="s">
        <v>289</v>
      </c>
      <c r="E167" s="2" t="s">
        <v>1905</v>
      </c>
    </row>
    <row r="168" spans="1:5" s="10" customFormat="1" x14ac:dyDescent="0.25">
      <c r="A168" s="1">
        <v>118266</v>
      </c>
      <c r="B168" s="2" t="s">
        <v>1182</v>
      </c>
      <c r="C168" s="2" t="s">
        <v>1</v>
      </c>
      <c r="D168" s="2" t="s">
        <v>289</v>
      </c>
      <c r="E168" s="2" t="s">
        <v>1905</v>
      </c>
    </row>
    <row r="169" spans="1:5" s="10" customFormat="1" x14ac:dyDescent="0.25">
      <c r="A169" s="1">
        <v>118268</v>
      </c>
      <c r="B169" s="2" t="s">
        <v>1183</v>
      </c>
      <c r="C169" s="2" t="s">
        <v>1</v>
      </c>
      <c r="D169" s="2" t="s">
        <v>289</v>
      </c>
      <c r="E169" s="2" t="s">
        <v>1905</v>
      </c>
    </row>
    <row r="170" spans="1:5" s="10" customFormat="1" x14ac:dyDescent="0.25">
      <c r="A170" s="1">
        <v>118269</v>
      </c>
      <c r="B170" s="2" t="s">
        <v>1184</v>
      </c>
      <c r="C170" s="2" t="s">
        <v>1</v>
      </c>
      <c r="D170" s="2" t="s">
        <v>289</v>
      </c>
      <c r="E170" s="2" t="s">
        <v>1905</v>
      </c>
    </row>
    <row r="171" spans="1:5" s="10" customFormat="1" x14ac:dyDescent="0.25">
      <c r="A171" s="1">
        <v>118270</v>
      </c>
      <c r="B171" s="2" t="s">
        <v>1185</v>
      </c>
      <c r="C171" s="2" t="s">
        <v>1</v>
      </c>
      <c r="D171" s="2" t="s">
        <v>289</v>
      </c>
      <c r="E171" s="2" t="s">
        <v>1905</v>
      </c>
    </row>
    <row r="172" spans="1:5" s="10" customFormat="1" x14ac:dyDescent="0.25">
      <c r="A172" s="1">
        <v>118271</v>
      </c>
      <c r="B172" s="2" t="s">
        <v>1186</v>
      </c>
      <c r="C172" s="2" t="s">
        <v>1</v>
      </c>
      <c r="D172" s="2" t="s">
        <v>289</v>
      </c>
      <c r="E172" s="2" t="s">
        <v>1905</v>
      </c>
    </row>
    <row r="173" spans="1:5" s="10" customFormat="1" x14ac:dyDescent="0.25">
      <c r="A173" s="1">
        <v>118272</v>
      </c>
      <c r="B173" s="2" t="s">
        <v>1187</v>
      </c>
      <c r="C173" s="2" t="s">
        <v>1</v>
      </c>
      <c r="D173" s="2" t="s">
        <v>289</v>
      </c>
      <c r="E173" s="2" t="s">
        <v>1905</v>
      </c>
    </row>
    <row r="174" spans="1:5" s="10" customFormat="1" x14ac:dyDescent="0.25">
      <c r="A174" s="1">
        <v>118273</v>
      </c>
      <c r="B174" s="2" t="s">
        <v>1184</v>
      </c>
      <c r="C174" s="2" t="s">
        <v>1</v>
      </c>
      <c r="D174" s="2" t="s">
        <v>289</v>
      </c>
      <c r="E174" s="2" t="s">
        <v>1905</v>
      </c>
    </row>
    <row r="175" spans="1:5" s="10" customFormat="1" x14ac:dyDescent="0.25">
      <c r="A175" s="1">
        <v>118312</v>
      </c>
      <c r="B175" s="2" t="s">
        <v>1032</v>
      </c>
      <c r="C175" s="2" t="s">
        <v>1</v>
      </c>
      <c r="D175" s="2" t="s">
        <v>286</v>
      </c>
      <c r="E175" s="2" t="s">
        <v>1899</v>
      </c>
    </row>
    <row r="176" spans="1:5" s="10" customFormat="1" x14ac:dyDescent="0.25">
      <c r="A176" s="1">
        <v>118313</v>
      </c>
      <c r="B176" s="2" t="s">
        <v>1033</v>
      </c>
      <c r="C176" s="2" t="s">
        <v>1</v>
      </c>
      <c r="D176" s="2" t="s">
        <v>286</v>
      </c>
      <c r="E176" s="2" t="s">
        <v>1899</v>
      </c>
    </row>
    <row r="177" spans="1:5" x14ac:dyDescent="0.25">
      <c r="A177" s="1">
        <v>118314</v>
      </c>
      <c r="B177" s="2" t="s">
        <v>1034</v>
      </c>
      <c r="C177" s="2" t="s">
        <v>1</v>
      </c>
      <c r="D177" s="2" t="s">
        <v>286</v>
      </c>
      <c r="E177" s="2" t="s">
        <v>1899</v>
      </c>
    </row>
    <row r="178" spans="1:5" x14ac:dyDescent="0.25">
      <c r="A178" s="1">
        <v>118315</v>
      </c>
      <c r="B178" s="2" t="s">
        <v>267</v>
      </c>
      <c r="C178" s="2" t="s">
        <v>1</v>
      </c>
      <c r="D178" s="2" t="s">
        <v>286</v>
      </c>
      <c r="E178" s="2" t="s">
        <v>1899</v>
      </c>
    </row>
    <row r="179" spans="1:5" x14ac:dyDescent="0.25">
      <c r="A179" s="1">
        <v>118317</v>
      </c>
      <c r="B179" s="2" t="s">
        <v>1035</v>
      </c>
      <c r="C179" s="2" t="s">
        <v>1</v>
      </c>
      <c r="D179" s="2" t="s">
        <v>286</v>
      </c>
      <c r="E179" s="2" t="s">
        <v>1899</v>
      </c>
    </row>
    <row r="180" spans="1:5" x14ac:dyDescent="0.25">
      <c r="A180" s="1">
        <v>118318</v>
      </c>
      <c r="B180" s="2" t="s">
        <v>1036</v>
      </c>
      <c r="C180" s="2" t="s">
        <v>1</v>
      </c>
      <c r="D180" s="2" t="s">
        <v>286</v>
      </c>
      <c r="E180" s="2" t="s">
        <v>1899</v>
      </c>
    </row>
    <row r="181" spans="1:5" x14ac:dyDescent="0.25">
      <c r="A181" s="1">
        <v>118319</v>
      </c>
      <c r="B181" s="2" t="s">
        <v>1037</v>
      </c>
      <c r="C181" s="2" t="s">
        <v>1</v>
      </c>
      <c r="D181" s="2" t="s">
        <v>286</v>
      </c>
      <c r="E181" s="2" t="s">
        <v>1899</v>
      </c>
    </row>
    <row r="182" spans="1:5" x14ac:dyDescent="0.25">
      <c r="A182" s="1">
        <v>118320</v>
      </c>
      <c r="B182" s="2" t="s">
        <v>1038</v>
      </c>
      <c r="C182" s="2" t="s">
        <v>1</v>
      </c>
      <c r="D182" s="2" t="s">
        <v>286</v>
      </c>
      <c r="E182" s="2" t="s">
        <v>1899</v>
      </c>
    </row>
    <row r="183" spans="1:5" x14ac:dyDescent="0.25">
      <c r="A183" s="1">
        <v>118322</v>
      </c>
      <c r="B183" s="2" t="s">
        <v>1039</v>
      </c>
      <c r="C183" s="2" t="s">
        <v>1</v>
      </c>
      <c r="D183" s="2" t="s">
        <v>286</v>
      </c>
      <c r="E183" s="2" t="s">
        <v>1899</v>
      </c>
    </row>
    <row r="184" spans="1:5" x14ac:dyDescent="0.25">
      <c r="A184" s="1">
        <v>118323</v>
      </c>
      <c r="B184" s="2" t="s">
        <v>1040</v>
      </c>
      <c r="C184" s="2" t="s">
        <v>1</v>
      </c>
      <c r="D184" s="2" t="s">
        <v>286</v>
      </c>
      <c r="E184" s="2" t="s">
        <v>1899</v>
      </c>
    </row>
    <row r="185" spans="1:5" x14ac:dyDescent="0.25">
      <c r="A185" s="1">
        <v>118325</v>
      </c>
      <c r="B185" s="2" t="s">
        <v>1041</v>
      </c>
      <c r="C185" s="2" t="s">
        <v>1</v>
      </c>
      <c r="D185" s="2" t="s">
        <v>286</v>
      </c>
      <c r="E185" s="2" t="s">
        <v>1899</v>
      </c>
    </row>
    <row r="186" spans="1:5" x14ac:dyDescent="0.25">
      <c r="A186" s="1">
        <v>118326</v>
      </c>
      <c r="B186" s="2" t="s">
        <v>1042</v>
      </c>
      <c r="C186" s="2" t="s">
        <v>1</v>
      </c>
      <c r="D186" s="2" t="s">
        <v>286</v>
      </c>
      <c r="E186" s="2" t="s">
        <v>1899</v>
      </c>
    </row>
    <row r="187" spans="1:5" x14ac:dyDescent="0.25">
      <c r="A187" s="1">
        <v>118327</v>
      </c>
      <c r="B187" s="2" t="s">
        <v>1043</v>
      </c>
      <c r="C187" s="2" t="s">
        <v>1</v>
      </c>
      <c r="D187" s="2" t="s">
        <v>286</v>
      </c>
      <c r="E187" s="2" t="s">
        <v>1899</v>
      </c>
    </row>
    <row r="188" spans="1:5" x14ac:dyDescent="0.25">
      <c r="A188" s="1">
        <v>118328</v>
      </c>
      <c r="B188" s="2" t="s">
        <v>1044</v>
      </c>
      <c r="C188" s="2" t="s">
        <v>1</v>
      </c>
      <c r="D188" s="2" t="s">
        <v>286</v>
      </c>
      <c r="E188" s="2" t="s">
        <v>1899</v>
      </c>
    </row>
    <row r="189" spans="1:5" x14ac:dyDescent="0.25">
      <c r="A189" s="1">
        <v>118329</v>
      </c>
      <c r="B189" s="2" t="s">
        <v>1045</v>
      </c>
      <c r="C189" s="2" t="s">
        <v>1</v>
      </c>
      <c r="D189" s="2" t="s">
        <v>286</v>
      </c>
      <c r="E189" s="2" t="s">
        <v>1899</v>
      </c>
    </row>
    <row r="190" spans="1:5" x14ac:dyDescent="0.25">
      <c r="A190" s="1">
        <v>118330</v>
      </c>
      <c r="B190" s="2" t="s">
        <v>1046</v>
      </c>
      <c r="C190" s="2" t="s">
        <v>1</v>
      </c>
      <c r="D190" s="2" t="s">
        <v>286</v>
      </c>
      <c r="E190" s="2" t="s">
        <v>1899</v>
      </c>
    </row>
    <row r="191" spans="1:5" x14ac:dyDescent="0.25">
      <c r="A191" s="1">
        <v>118331</v>
      </c>
      <c r="B191" s="2" t="s">
        <v>1047</v>
      </c>
      <c r="C191" s="2" t="s">
        <v>1</v>
      </c>
      <c r="D191" s="2" t="s">
        <v>286</v>
      </c>
      <c r="E191" s="2" t="s">
        <v>1899</v>
      </c>
    </row>
    <row r="192" spans="1:5" x14ac:dyDescent="0.25">
      <c r="A192" s="1">
        <v>118332</v>
      </c>
      <c r="B192" s="2" t="s">
        <v>1048</v>
      </c>
      <c r="C192" s="2" t="s">
        <v>1</v>
      </c>
      <c r="D192" s="2" t="s">
        <v>286</v>
      </c>
      <c r="E192" s="2" t="s">
        <v>1899</v>
      </c>
    </row>
    <row r="193" spans="1:5" x14ac:dyDescent="0.25">
      <c r="A193" s="1">
        <v>118333</v>
      </c>
      <c r="B193" s="2" t="s">
        <v>1049</v>
      </c>
      <c r="C193" s="2" t="s">
        <v>1</v>
      </c>
      <c r="D193" s="2" t="s">
        <v>286</v>
      </c>
      <c r="E193" s="2" t="s">
        <v>1899</v>
      </c>
    </row>
    <row r="194" spans="1:5" x14ac:dyDescent="0.25">
      <c r="A194" s="1">
        <v>118334</v>
      </c>
      <c r="B194" s="2" t="s">
        <v>1050</v>
      </c>
      <c r="C194" s="2" t="s">
        <v>1</v>
      </c>
      <c r="D194" s="2" t="s">
        <v>286</v>
      </c>
      <c r="E194" s="2" t="s">
        <v>1899</v>
      </c>
    </row>
    <row r="195" spans="1:5" x14ac:dyDescent="0.25">
      <c r="A195" s="1">
        <v>118335</v>
      </c>
      <c r="B195" s="2" t="s">
        <v>1051</v>
      </c>
      <c r="C195" s="2" t="s">
        <v>1</v>
      </c>
      <c r="D195" s="2" t="s">
        <v>286</v>
      </c>
      <c r="E195" s="2" t="s">
        <v>1899</v>
      </c>
    </row>
    <row r="196" spans="1:5" x14ac:dyDescent="0.25">
      <c r="A196" s="1">
        <v>118336</v>
      </c>
      <c r="B196" s="2" t="s">
        <v>1052</v>
      </c>
      <c r="C196" s="2" t="s">
        <v>1</v>
      </c>
      <c r="D196" s="2" t="s">
        <v>286</v>
      </c>
      <c r="E196" s="2" t="s">
        <v>1899</v>
      </c>
    </row>
    <row r="197" spans="1:5" x14ac:dyDescent="0.25">
      <c r="A197" s="1">
        <v>118337</v>
      </c>
      <c r="B197" s="2" t="s">
        <v>1053</v>
      </c>
      <c r="C197" s="2" t="s">
        <v>1</v>
      </c>
      <c r="D197" s="2" t="s">
        <v>286</v>
      </c>
      <c r="E197" s="2" t="s">
        <v>1899</v>
      </c>
    </row>
    <row r="198" spans="1:5" x14ac:dyDescent="0.25">
      <c r="A198" s="1">
        <v>118339</v>
      </c>
      <c r="B198" s="2" t="s">
        <v>1054</v>
      </c>
      <c r="C198" s="2" t="s">
        <v>1</v>
      </c>
      <c r="D198" s="2" t="s">
        <v>286</v>
      </c>
      <c r="E198" s="2" t="s">
        <v>1899</v>
      </c>
    </row>
    <row r="199" spans="1:5" x14ac:dyDescent="0.25">
      <c r="A199" s="1">
        <v>118345</v>
      </c>
      <c r="B199" s="2" t="s">
        <v>1055</v>
      </c>
      <c r="C199" s="2" t="s">
        <v>1</v>
      </c>
      <c r="D199" s="2" t="s">
        <v>286</v>
      </c>
      <c r="E199" s="2" t="s">
        <v>1899</v>
      </c>
    </row>
    <row r="200" spans="1:5" x14ac:dyDescent="0.25">
      <c r="A200" s="1">
        <v>118350</v>
      </c>
      <c r="B200" s="2" t="s">
        <v>1056</v>
      </c>
      <c r="C200" s="2" t="s">
        <v>1</v>
      </c>
      <c r="D200" s="2" t="s">
        <v>286</v>
      </c>
      <c r="E200" s="2" t="s">
        <v>1899</v>
      </c>
    </row>
    <row r="201" spans="1:5" x14ac:dyDescent="0.25">
      <c r="A201" s="1">
        <v>118351</v>
      </c>
      <c r="B201" s="2" t="s">
        <v>1057</v>
      </c>
      <c r="C201" s="2" t="s">
        <v>1</v>
      </c>
      <c r="D201" s="2" t="s">
        <v>286</v>
      </c>
      <c r="E201" s="2" t="s">
        <v>1899</v>
      </c>
    </row>
    <row r="202" spans="1:5" x14ac:dyDescent="0.25">
      <c r="A202" s="1">
        <v>118375</v>
      </c>
      <c r="B202" s="2" t="s">
        <v>1145</v>
      </c>
      <c r="C202" s="2" t="s">
        <v>1</v>
      </c>
      <c r="D202" s="2" t="s">
        <v>290</v>
      </c>
      <c r="E202" s="2" t="s">
        <v>1900</v>
      </c>
    </row>
    <row r="203" spans="1:5" x14ac:dyDescent="0.25">
      <c r="A203" s="1">
        <v>118400</v>
      </c>
      <c r="B203" s="2" t="s">
        <v>1288</v>
      </c>
      <c r="C203" s="2" t="s">
        <v>1</v>
      </c>
      <c r="D203" s="2" t="s">
        <v>288</v>
      </c>
      <c r="E203" s="2" t="s">
        <v>1906</v>
      </c>
    </row>
    <row r="204" spans="1:5" x14ac:dyDescent="0.25">
      <c r="A204" s="1">
        <v>118401</v>
      </c>
      <c r="B204" s="2" t="s">
        <v>1058</v>
      </c>
      <c r="C204" s="2" t="s">
        <v>1</v>
      </c>
      <c r="D204" s="2" t="s">
        <v>286</v>
      </c>
      <c r="E204" s="2" t="s">
        <v>1899</v>
      </c>
    </row>
    <row r="205" spans="1:5" x14ac:dyDescent="0.25">
      <c r="A205" s="1">
        <v>118402</v>
      </c>
      <c r="B205" s="2" t="s">
        <v>1059</v>
      </c>
      <c r="C205" s="2" t="s">
        <v>1</v>
      </c>
      <c r="D205" s="2" t="s">
        <v>286</v>
      </c>
      <c r="E205" s="2" t="s">
        <v>1899</v>
      </c>
    </row>
    <row r="206" spans="1:5" x14ac:dyDescent="0.25">
      <c r="A206" s="1">
        <v>118403</v>
      </c>
      <c r="B206" s="2" t="s">
        <v>1060</v>
      </c>
      <c r="C206" s="2" t="s">
        <v>1</v>
      </c>
      <c r="D206" s="2" t="s">
        <v>286</v>
      </c>
      <c r="E206" s="2" t="s">
        <v>1899</v>
      </c>
    </row>
    <row r="207" spans="1:5" x14ac:dyDescent="0.25">
      <c r="A207" s="1">
        <v>118404</v>
      </c>
      <c r="B207" s="2" t="s">
        <v>1061</v>
      </c>
      <c r="C207" s="2" t="s">
        <v>1</v>
      </c>
      <c r="D207" s="2" t="s">
        <v>286</v>
      </c>
      <c r="E207" s="2" t="s">
        <v>1899</v>
      </c>
    </row>
    <row r="208" spans="1:5" x14ac:dyDescent="0.25">
      <c r="A208" s="1">
        <v>118405</v>
      </c>
      <c r="B208" s="2" t="s">
        <v>1062</v>
      </c>
      <c r="C208" s="2" t="s">
        <v>1</v>
      </c>
      <c r="D208" s="2" t="s">
        <v>286</v>
      </c>
      <c r="E208" s="2" t="s">
        <v>1899</v>
      </c>
    </row>
    <row r="209" spans="1:5" x14ac:dyDescent="0.25">
      <c r="A209" s="1">
        <v>118406</v>
      </c>
      <c r="B209" s="2" t="s">
        <v>1063</v>
      </c>
      <c r="C209" s="2" t="s">
        <v>1</v>
      </c>
      <c r="D209" s="2" t="s">
        <v>286</v>
      </c>
      <c r="E209" s="2" t="s">
        <v>1899</v>
      </c>
    </row>
    <row r="210" spans="1:5" x14ac:dyDescent="0.25">
      <c r="A210" s="1">
        <v>118407</v>
      </c>
      <c r="B210" s="2" t="s">
        <v>1064</v>
      </c>
      <c r="C210" s="2" t="s">
        <v>1</v>
      </c>
      <c r="D210" s="2" t="s">
        <v>286</v>
      </c>
      <c r="E210" s="2" t="s">
        <v>1899</v>
      </c>
    </row>
    <row r="211" spans="1:5" x14ac:dyDescent="0.25">
      <c r="A211" s="1">
        <v>118408</v>
      </c>
      <c r="B211" s="2" t="s">
        <v>1065</v>
      </c>
      <c r="C211" s="2" t="s">
        <v>1</v>
      </c>
      <c r="D211" s="2" t="s">
        <v>286</v>
      </c>
      <c r="E211" s="2" t="s">
        <v>1899</v>
      </c>
    </row>
    <row r="212" spans="1:5" x14ac:dyDescent="0.25">
      <c r="A212" s="1">
        <v>118409</v>
      </c>
      <c r="B212" s="2" t="s">
        <v>1066</v>
      </c>
      <c r="C212" s="2" t="s">
        <v>1</v>
      </c>
      <c r="D212" s="2" t="s">
        <v>286</v>
      </c>
      <c r="E212" s="2" t="s">
        <v>1899</v>
      </c>
    </row>
    <row r="213" spans="1:5" x14ac:dyDescent="0.25">
      <c r="A213" s="1">
        <v>118410</v>
      </c>
      <c r="B213" s="2" t="s">
        <v>1067</v>
      </c>
      <c r="C213" s="2" t="s">
        <v>1</v>
      </c>
      <c r="D213" s="2" t="s">
        <v>286</v>
      </c>
      <c r="E213" s="2" t="s">
        <v>1899</v>
      </c>
    </row>
    <row r="214" spans="1:5" x14ac:dyDescent="0.25">
      <c r="A214" s="1">
        <v>118411</v>
      </c>
      <c r="B214" s="2" t="s">
        <v>1068</v>
      </c>
      <c r="C214" s="2" t="s">
        <v>1</v>
      </c>
      <c r="D214" s="2" t="s">
        <v>286</v>
      </c>
      <c r="E214" s="2" t="s">
        <v>1899</v>
      </c>
    </row>
    <row r="215" spans="1:5" x14ac:dyDescent="0.25">
      <c r="A215" s="1">
        <v>118412</v>
      </c>
      <c r="B215" s="2" t="s">
        <v>1069</v>
      </c>
      <c r="C215" s="2" t="s">
        <v>1</v>
      </c>
      <c r="D215" s="2" t="s">
        <v>286</v>
      </c>
      <c r="E215" s="2" t="s">
        <v>1899</v>
      </c>
    </row>
    <row r="216" spans="1:5" x14ac:dyDescent="0.25">
      <c r="A216" s="1">
        <v>118413</v>
      </c>
      <c r="B216" s="2" t="s">
        <v>1070</v>
      </c>
      <c r="C216" s="2" t="s">
        <v>1</v>
      </c>
      <c r="D216" s="2" t="s">
        <v>286</v>
      </c>
      <c r="E216" s="2" t="s">
        <v>1899</v>
      </c>
    </row>
    <row r="217" spans="1:5" x14ac:dyDescent="0.25">
      <c r="A217" s="1">
        <v>118414</v>
      </c>
      <c r="B217" s="2" t="s">
        <v>1071</v>
      </c>
      <c r="C217" s="2" t="s">
        <v>1</v>
      </c>
      <c r="D217" s="2" t="s">
        <v>286</v>
      </c>
      <c r="E217" s="2" t="s">
        <v>1899</v>
      </c>
    </row>
    <row r="218" spans="1:5" x14ac:dyDescent="0.25">
      <c r="A218" s="1">
        <v>118415</v>
      </c>
      <c r="B218" s="2" t="s">
        <v>1072</v>
      </c>
      <c r="C218" s="2" t="s">
        <v>1</v>
      </c>
      <c r="D218" s="2" t="s">
        <v>286</v>
      </c>
      <c r="E218" s="2" t="s">
        <v>1899</v>
      </c>
    </row>
    <row r="219" spans="1:5" x14ac:dyDescent="0.25">
      <c r="A219" s="1">
        <v>118416</v>
      </c>
      <c r="B219" s="2" t="s">
        <v>1073</v>
      </c>
      <c r="C219" s="2" t="s">
        <v>1</v>
      </c>
      <c r="D219" s="2" t="s">
        <v>286</v>
      </c>
      <c r="E219" s="2" t="s">
        <v>1899</v>
      </c>
    </row>
    <row r="220" spans="1:5" x14ac:dyDescent="0.25">
      <c r="A220" s="1">
        <v>118417</v>
      </c>
      <c r="B220" s="2" t="s">
        <v>1074</v>
      </c>
      <c r="C220" s="2" t="s">
        <v>1</v>
      </c>
      <c r="D220" s="2" t="s">
        <v>286</v>
      </c>
      <c r="E220" s="2" t="s">
        <v>1899</v>
      </c>
    </row>
    <row r="221" spans="1:5" x14ac:dyDescent="0.25">
      <c r="A221" s="1">
        <v>118418</v>
      </c>
      <c r="B221" s="2" t="s">
        <v>1075</v>
      </c>
      <c r="C221" s="2" t="s">
        <v>1</v>
      </c>
      <c r="D221" s="2" t="s">
        <v>286</v>
      </c>
      <c r="E221" s="2" t="s">
        <v>1899</v>
      </c>
    </row>
    <row r="222" spans="1:5" x14ac:dyDescent="0.25">
      <c r="A222" s="1">
        <v>118419</v>
      </c>
      <c r="B222" s="2" t="s">
        <v>1152</v>
      </c>
      <c r="C222" s="2" t="s">
        <v>1</v>
      </c>
      <c r="D222" s="2" t="s">
        <v>291</v>
      </c>
      <c r="E222" s="2" t="s">
        <v>1903</v>
      </c>
    </row>
    <row r="223" spans="1:5" x14ac:dyDescent="0.25">
      <c r="A223" s="1">
        <v>118421</v>
      </c>
      <c r="B223" s="2" t="s">
        <v>1153</v>
      </c>
      <c r="C223" s="2" t="s">
        <v>1</v>
      </c>
      <c r="D223" s="2" t="s">
        <v>291</v>
      </c>
      <c r="E223" s="2" t="s">
        <v>1903</v>
      </c>
    </row>
    <row r="224" spans="1:5" x14ac:dyDescent="0.25">
      <c r="A224" s="1">
        <v>118422</v>
      </c>
      <c r="B224" s="2" t="s">
        <v>1154</v>
      </c>
      <c r="C224" s="2" t="s">
        <v>1</v>
      </c>
      <c r="D224" s="2" t="s">
        <v>291</v>
      </c>
      <c r="E224" s="2" t="s">
        <v>1903</v>
      </c>
    </row>
    <row r="225" spans="1:5" x14ac:dyDescent="0.25">
      <c r="A225" s="1">
        <v>118423</v>
      </c>
      <c r="B225" s="2" t="s">
        <v>1076</v>
      </c>
      <c r="C225" s="2" t="s">
        <v>1</v>
      </c>
      <c r="D225" s="2" t="s">
        <v>286</v>
      </c>
      <c r="E225" s="2" t="s">
        <v>1899</v>
      </c>
    </row>
    <row r="226" spans="1:5" x14ac:dyDescent="0.25">
      <c r="A226" s="1">
        <v>118425</v>
      </c>
      <c r="B226" s="2" t="s">
        <v>1077</v>
      </c>
      <c r="C226" s="2" t="s">
        <v>1</v>
      </c>
      <c r="D226" s="2" t="s">
        <v>286</v>
      </c>
      <c r="E226" s="2" t="s">
        <v>1899</v>
      </c>
    </row>
    <row r="227" spans="1:5" x14ac:dyDescent="0.25">
      <c r="A227" s="1">
        <v>118427</v>
      </c>
      <c r="B227" s="2" t="s">
        <v>1078</v>
      </c>
      <c r="C227" s="2" t="s">
        <v>1</v>
      </c>
      <c r="D227" s="2" t="s">
        <v>286</v>
      </c>
      <c r="E227" s="2" t="s">
        <v>1899</v>
      </c>
    </row>
    <row r="228" spans="1:5" x14ac:dyDescent="0.25">
      <c r="A228" s="1">
        <v>118429</v>
      </c>
      <c r="B228" s="2" t="s">
        <v>1079</v>
      </c>
      <c r="C228" s="2" t="s">
        <v>1</v>
      </c>
      <c r="D228" s="2" t="s">
        <v>286</v>
      </c>
      <c r="E228" s="2" t="s">
        <v>1899</v>
      </c>
    </row>
    <row r="229" spans="1:5" x14ac:dyDescent="0.25">
      <c r="A229" s="1">
        <v>118431</v>
      </c>
      <c r="B229" s="2" t="s">
        <v>1080</v>
      </c>
      <c r="C229" s="2" t="s">
        <v>1</v>
      </c>
      <c r="D229" s="2" t="s">
        <v>286</v>
      </c>
      <c r="E229" s="2" t="s">
        <v>1899</v>
      </c>
    </row>
    <row r="230" spans="1:5" x14ac:dyDescent="0.25">
      <c r="A230" s="1">
        <v>118433</v>
      </c>
      <c r="B230" s="2" t="s">
        <v>1081</v>
      </c>
      <c r="C230" s="2" t="s">
        <v>1</v>
      </c>
      <c r="D230" s="2" t="s">
        <v>286</v>
      </c>
      <c r="E230" s="2" t="s">
        <v>1899</v>
      </c>
    </row>
    <row r="231" spans="1:5" x14ac:dyDescent="0.25">
      <c r="A231" s="1">
        <v>118435</v>
      </c>
      <c r="B231" s="2" t="s">
        <v>1082</v>
      </c>
      <c r="C231" s="2" t="s">
        <v>1</v>
      </c>
      <c r="D231" s="2" t="s">
        <v>286</v>
      </c>
      <c r="E231" s="2" t="s">
        <v>1899</v>
      </c>
    </row>
    <row r="232" spans="1:5" x14ac:dyDescent="0.25">
      <c r="A232" s="1">
        <v>118436</v>
      </c>
      <c r="B232" s="2" t="s">
        <v>1083</v>
      </c>
      <c r="C232" s="2" t="s">
        <v>1</v>
      </c>
      <c r="D232" s="2" t="s">
        <v>286</v>
      </c>
      <c r="E232" s="2" t="s">
        <v>1899</v>
      </c>
    </row>
    <row r="233" spans="1:5" x14ac:dyDescent="0.25">
      <c r="A233" s="1">
        <v>118437</v>
      </c>
      <c r="B233" s="2" t="s">
        <v>1084</v>
      </c>
      <c r="C233" s="2" t="s">
        <v>1</v>
      </c>
      <c r="D233" s="2" t="s">
        <v>286</v>
      </c>
      <c r="E233" s="2" t="s">
        <v>1899</v>
      </c>
    </row>
    <row r="234" spans="1:5" x14ac:dyDescent="0.25">
      <c r="A234" s="1">
        <v>118438</v>
      </c>
      <c r="B234" s="2" t="s">
        <v>1085</v>
      </c>
      <c r="C234" s="2" t="s">
        <v>1</v>
      </c>
      <c r="D234" s="2" t="s">
        <v>286</v>
      </c>
      <c r="E234" s="2" t="s">
        <v>1899</v>
      </c>
    </row>
    <row r="235" spans="1:5" x14ac:dyDescent="0.25">
      <c r="A235" s="1">
        <v>118439</v>
      </c>
      <c r="B235" s="2" t="s">
        <v>1086</v>
      </c>
      <c r="C235" s="2" t="s">
        <v>1</v>
      </c>
      <c r="D235" s="2" t="s">
        <v>286</v>
      </c>
      <c r="E235" s="2" t="s">
        <v>1899</v>
      </c>
    </row>
    <row r="236" spans="1:5" x14ac:dyDescent="0.25">
      <c r="A236" s="1">
        <v>118440</v>
      </c>
      <c r="B236" s="2" t="s">
        <v>1087</v>
      </c>
      <c r="C236" s="2" t="s">
        <v>1</v>
      </c>
      <c r="D236" s="2" t="s">
        <v>286</v>
      </c>
      <c r="E236" s="2" t="s">
        <v>1899</v>
      </c>
    </row>
    <row r="237" spans="1:5" x14ac:dyDescent="0.25">
      <c r="A237" s="1">
        <v>118442</v>
      </c>
      <c r="B237" s="2" t="s">
        <v>1088</v>
      </c>
      <c r="C237" s="2" t="s">
        <v>1</v>
      </c>
      <c r="D237" s="2" t="s">
        <v>286</v>
      </c>
      <c r="E237" s="2" t="s">
        <v>1899</v>
      </c>
    </row>
    <row r="238" spans="1:5" x14ac:dyDescent="0.25">
      <c r="A238" s="1">
        <v>118443</v>
      </c>
      <c r="B238" s="2" t="s">
        <v>1089</v>
      </c>
      <c r="C238" s="2" t="s">
        <v>1</v>
      </c>
      <c r="D238" s="2" t="s">
        <v>286</v>
      </c>
      <c r="E238" s="2" t="s">
        <v>1899</v>
      </c>
    </row>
    <row r="239" spans="1:5" x14ac:dyDescent="0.25">
      <c r="A239" s="1">
        <v>118444</v>
      </c>
      <c r="B239" s="2" t="s">
        <v>1090</v>
      </c>
      <c r="C239" s="2" t="s">
        <v>1</v>
      </c>
      <c r="D239" s="2" t="s">
        <v>286</v>
      </c>
      <c r="E239" s="2" t="s">
        <v>1899</v>
      </c>
    </row>
    <row r="240" spans="1:5" x14ac:dyDescent="0.25">
      <c r="A240" s="1">
        <v>118445</v>
      </c>
      <c r="B240" s="2" t="s">
        <v>1091</v>
      </c>
      <c r="C240" s="2" t="s">
        <v>1</v>
      </c>
      <c r="D240" s="2" t="s">
        <v>286</v>
      </c>
      <c r="E240" s="2" t="s">
        <v>1899</v>
      </c>
    </row>
    <row r="241" spans="1:5" x14ac:dyDescent="0.25">
      <c r="A241" s="1">
        <v>118447</v>
      </c>
      <c r="B241" s="2" t="s">
        <v>1092</v>
      </c>
      <c r="C241" s="2" t="s">
        <v>1</v>
      </c>
      <c r="D241" s="2" t="s">
        <v>286</v>
      </c>
      <c r="E241" s="2" t="s">
        <v>1899</v>
      </c>
    </row>
    <row r="242" spans="1:5" x14ac:dyDescent="0.25">
      <c r="A242" s="1">
        <v>118449</v>
      </c>
      <c r="B242" s="2" t="s">
        <v>1093</v>
      </c>
      <c r="C242" s="2" t="s">
        <v>1</v>
      </c>
      <c r="D242" s="2" t="s">
        <v>286</v>
      </c>
      <c r="E242" s="2" t="s">
        <v>1899</v>
      </c>
    </row>
    <row r="243" spans="1:5" x14ac:dyDescent="0.25">
      <c r="A243" s="1">
        <v>118450</v>
      </c>
      <c r="B243" s="2" t="s">
        <v>1094</v>
      </c>
      <c r="C243" s="2" t="s">
        <v>1</v>
      </c>
      <c r="D243" s="2" t="s">
        <v>286</v>
      </c>
      <c r="E243" s="2" t="s">
        <v>1899</v>
      </c>
    </row>
    <row r="244" spans="1:5" x14ac:dyDescent="0.25">
      <c r="A244" s="1">
        <v>118452</v>
      </c>
      <c r="B244" s="2" t="s">
        <v>1095</v>
      </c>
      <c r="C244" s="2" t="s">
        <v>1</v>
      </c>
      <c r="D244" s="2" t="s">
        <v>286</v>
      </c>
      <c r="E244" s="2" t="s">
        <v>1899</v>
      </c>
    </row>
    <row r="245" spans="1:5" x14ac:dyDescent="0.25">
      <c r="A245" s="1">
        <v>118454</v>
      </c>
      <c r="B245" s="2" t="s">
        <v>1096</v>
      </c>
      <c r="C245" s="2" t="s">
        <v>1</v>
      </c>
      <c r="D245" s="2" t="s">
        <v>286</v>
      </c>
      <c r="E245" s="2" t="s">
        <v>1899</v>
      </c>
    </row>
    <row r="246" spans="1:5" x14ac:dyDescent="0.25">
      <c r="A246" s="1">
        <v>118455</v>
      </c>
      <c r="B246" s="2" t="s">
        <v>1097</v>
      </c>
      <c r="C246" s="2" t="s">
        <v>1</v>
      </c>
      <c r="D246" s="2" t="s">
        <v>286</v>
      </c>
      <c r="E246" s="2" t="s">
        <v>1899</v>
      </c>
    </row>
    <row r="247" spans="1:5" x14ac:dyDescent="0.25">
      <c r="A247" s="1">
        <v>118456</v>
      </c>
      <c r="B247" s="2" t="s">
        <v>1098</v>
      </c>
      <c r="C247" s="2" t="s">
        <v>1</v>
      </c>
      <c r="D247" s="2" t="s">
        <v>286</v>
      </c>
      <c r="E247" s="2" t="s">
        <v>1899</v>
      </c>
    </row>
    <row r="248" spans="1:5" x14ac:dyDescent="0.25">
      <c r="A248" s="1">
        <v>118457</v>
      </c>
      <c r="B248" s="2" t="s">
        <v>1099</v>
      </c>
      <c r="C248" s="2" t="s">
        <v>1</v>
      </c>
      <c r="D248" s="2" t="s">
        <v>286</v>
      </c>
      <c r="E248" s="2" t="s">
        <v>1899</v>
      </c>
    </row>
    <row r="249" spans="1:5" x14ac:dyDescent="0.25">
      <c r="A249" s="1">
        <v>118458</v>
      </c>
      <c r="B249" s="2" t="s">
        <v>1100</v>
      </c>
      <c r="C249" s="2" t="s">
        <v>1</v>
      </c>
      <c r="D249" s="2" t="s">
        <v>286</v>
      </c>
      <c r="E249" s="2" t="s">
        <v>1899</v>
      </c>
    </row>
    <row r="250" spans="1:5" x14ac:dyDescent="0.25">
      <c r="A250" s="1">
        <v>118459</v>
      </c>
      <c r="B250" s="2" t="s">
        <v>1101</v>
      </c>
      <c r="C250" s="2" t="s">
        <v>1</v>
      </c>
      <c r="D250" s="2" t="s">
        <v>286</v>
      </c>
      <c r="E250" s="2" t="s">
        <v>1899</v>
      </c>
    </row>
    <row r="251" spans="1:5" x14ac:dyDescent="0.25">
      <c r="A251" s="1">
        <v>118460</v>
      </c>
      <c r="B251" s="2" t="s">
        <v>1102</v>
      </c>
      <c r="C251" s="2" t="s">
        <v>1</v>
      </c>
      <c r="D251" s="2" t="s">
        <v>286</v>
      </c>
      <c r="E251" s="2" t="s">
        <v>1899</v>
      </c>
    </row>
    <row r="252" spans="1:5" x14ac:dyDescent="0.25">
      <c r="A252" s="1">
        <v>118461</v>
      </c>
      <c r="B252" s="2" t="s">
        <v>1103</v>
      </c>
      <c r="C252" s="2" t="s">
        <v>1</v>
      </c>
      <c r="D252" s="2" t="s">
        <v>286</v>
      </c>
      <c r="E252" s="2" t="s">
        <v>1899</v>
      </c>
    </row>
    <row r="253" spans="1:5" x14ac:dyDescent="0.25">
      <c r="A253" s="1">
        <v>118462</v>
      </c>
      <c r="B253" s="2" t="s">
        <v>1104</v>
      </c>
      <c r="C253" s="2" t="s">
        <v>1</v>
      </c>
      <c r="D253" s="2" t="s">
        <v>286</v>
      </c>
      <c r="E253" s="2" t="s">
        <v>1899</v>
      </c>
    </row>
    <row r="254" spans="1:5" x14ac:dyDescent="0.25">
      <c r="A254" s="1">
        <v>118463</v>
      </c>
      <c r="B254" s="2" t="s">
        <v>1105</v>
      </c>
      <c r="C254" s="2" t="s">
        <v>1</v>
      </c>
      <c r="D254" s="2" t="s">
        <v>286</v>
      </c>
      <c r="E254" s="2" t="s">
        <v>1899</v>
      </c>
    </row>
    <row r="255" spans="1:5" x14ac:dyDescent="0.25">
      <c r="A255" s="1">
        <v>118464</v>
      </c>
      <c r="B255" s="2" t="s">
        <v>1106</v>
      </c>
      <c r="C255" s="2" t="s">
        <v>1</v>
      </c>
      <c r="D255" s="2" t="s">
        <v>286</v>
      </c>
      <c r="E255" s="2" t="s">
        <v>1899</v>
      </c>
    </row>
    <row r="256" spans="1:5" x14ac:dyDescent="0.25">
      <c r="A256" s="1">
        <v>118466</v>
      </c>
      <c r="B256" s="2" t="s">
        <v>1107</v>
      </c>
      <c r="C256" s="2" t="s">
        <v>1</v>
      </c>
      <c r="D256" s="2" t="s">
        <v>286</v>
      </c>
      <c r="E256" s="2" t="s">
        <v>1899</v>
      </c>
    </row>
    <row r="257" spans="1:5" x14ac:dyDescent="0.25">
      <c r="A257" s="1">
        <v>118472</v>
      </c>
      <c r="B257" s="2" t="s">
        <v>1108</v>
      </c>
      <c r="C257" s="2" t="s">
        <v>1</v>
      </c>
      <c r="D257" s="2" t="s">
        <v>286</v>
      </c>
      <c r="E257" s="2" t="s">
        <v>1899</v>
      </c>
    </row>
    <row r="258" spans="1:5" x14ac:dyDescent="0.25">
      <c r="A258" s="1">
        <v>118475</v>
      </c>
      <c r="B258" s="2" t="s">
        <v>1109</v>
      </c>
      <c r="C258" s="2" t="s">
        <v>1</v>
      </c>
      <c r="D258" s="2" t="s">
        <v>286</v>
      </c>
      <c r="E258" s="2" t="s">
        <v>1899</v>
      </c>
    </row>
    <row r="259" spans="1:5" x14ac:dyDescent="0.25">
      <c r="A259" s="1">
        <v>118478</v>
      </c>
      <c r="B259" s="2" t="s">
        <v>1110</v>
      </c>
      <c r="C259" s="2" t="s">
        <v>1</v>
      </c>
      <c r="D259" s="2" t="s">
        <v>286</v>
      </c>
      <c r="E259" s="2" t="s">
        <v>1899</v>
      </c>
    </row>
    <row r="260" spans="1:5" x14ac:dyDescent="0.25">
      <c r="A260" s="1">
        <v>118479</v>
      </c>
      <c r="B260" s="2" t="s">
        <v>1111</v>
      </c>
      <c r="C260" s="2" t="s">
        <v>1</v>
      </c>
      <c r="D260" s="2" t="s">
        <v>286</v>
      </c>
      <c r="E260" s="2" t="s">
        <v>1899</v>
      </c>
    </row>
    <row r="261" spans="1:5" x14ac:dyDescent="0.25">
      <c r="A261" s="1">
        <v>118480</v>
      </c>
      <c r="B261" s="2" t="s">
        <v>1112</v>
      </c>
      <c r="C261" s="2" t="s">
        <v>1</v>
      </c>
      <c r="D261" s="2" t="s">
        <v>286</v>
      </c>
      <c r="E261" s="2" t="s">
        <v>1899</v>
      </c>
    </row>
    <row r="262" spans="1:5" x14ac:dyDescent="0.25">
      <c r="A262" s="1">
        <v>118484</v>
      </c>
      <c r="B262" s="2" t="s">
        <v>1113</v>
      </c>
      <c r="C262" s="2" t="s">
        <v>1</v>
      </c>
      <c r="D262" s="2" t="s">
        <v>286</v>
      </c>
      <c r="E262" s="2" t="s">
        <v>1899</v>
      </c>
    </row>
    <row r="263" spans="1:5" x14ac:dyDescent="0.25">
      <c r="A263" s="1">
        <v>118486</v>
      </c>
      <c r="B263" s="2" t="s">
        <v>1114</v>
      </c>
      <c r="C263" s="2" t="s">
        <v>1</v>
      </c>
      <c r="D263" s="2" t="s">
        <v>286</v>
      </c>
      <c r="E263" s="2" t="s">
        <v>1899</v>
      </c>
    </row>
    <row r="264" spans="1:5" x14ac:dyDescent="0.25">
      <c r="A264" s="1">
        <v>118487</v>
      </c>
      <c r="B264" s="2" t="s">
        <v>1115</v>
      </c>
      <c r="C264" s="2" t="s">
        <v>1</v>
      </c>
      <c r="D264" s="2" t="s">
        <v>286</v>
      </c>
      <c r="E264" s="2" t="s">
        <v>1899</v>
      </c>
    </row>
    <row r="265" spans="1:5" x14ac:dyDescent="0.25">
      <c r="A265" s="1">
        <v>118491</v>
      </c>
      <c r="B265" s="2" t="s">
        <v>1116</v>
      </c>
      <c r="C265" s="2" t="s">
        <v>1</v>
      </c>
      <c r="D265" s="2" t="s">
        <v>286</v>
      </c>
      <c r="E265" s="2" t="s">
        <v>1899</v>
      </c>
    </row>
    <row r="266" spans="1:5" x14ac:dyDescent="0.25">
      <c r="A266" s="1">
        <v>118492</v>
      </c>
      <c r="B266" s="2" t="s">
        <v>1117</v>
      </c>
      <c r="C266" s="2" t="s">
        <v>1</v>
      </c>
      <c r="D266" s="2" t="s">
        <v>286</v>
      </c>
      <c r="E266" s="2" t="s">
        <v>1899</v>
      </c>
    </row>
    <row r="267" spans="1:5" x14ac:dyDescent="0.25">
      <c r="A267" s="1">
        <v>118493</v>
      </c>
      <c r="B267" s="2" t="s">
        <v>1118</v>
      </c>
      <c r="C267" s="2" t="s">
        <v>1</v>
      </c>
      <c r="D267" s="2" t="s">
        <v>286</v>
      </c>
      <c r="E267" s="2" t="s">
        <v>1899</v>
      </c>
    </row>
    <row r="268" spans="1:5" x14ac:dyDescent="0.25">
      <c r="A268" s="1">
        <v>118495</v>
      </c>
      <c r="B268" s="2" t="s">
        <v>1119</v>
      </c>
      <c r="C268" s="2" t="s">
        <v>1</v>
      </c>
      <c r="D268" s="2" t="s">
        <v>286</v>
      </c>
      <c r="E268" s="2" t="s">
        <v>1899</v>
      </c>
    </row>
    <row r="269" spans="1:5" x14ac:dyDescent="0.25">
      <c r="A269" s="1">
        <v>118500</v>
      </c>
      <c r="B269" s="2" t="s">
        <v>1120</v>
      </c>
      <c r="C269" s="2" t="s">
        <v>1</v>
      </c>
      <c r="D269" s="2" t="s">
        <v>286</v>
      </c>
      <c r="E269" s="2" t="s">
        <v>1899</v>
      </c>
    </row>
    <row r="270" spans="1:5" x14ac:dyDescent="0.25">
      <c r="A270" s="1">
        <v>118720</v>
      </c>
      <c r="B270" s="2" t="s">
        <v>1188</v>
      </c>
      <c r="C270" s="2" t="s">
        <v>1</v>
      </c>
      <c r="D270" s="2" t="s">
        <v>289</v>
      </c>
      <c r="E270" s="2" t="s">
        <v>1905</v>
      </c>
    </row>
    <row r="271" spans="1:5" x14ac:dyDescent="0.25">
      <c r="A271" s="1">
        <v>118721</v>
      </c>
      <c r="B271" s="2" t="s">
        <v>1189</v>
      </c>
      <c r="C271" s="2" t="s">
        <v>1</v>
      </c>
      <c r="D271" s="2" t="s">
        <v>289</v>
      </c>
      <c r="E271" s="2" t="s">
        <v>1905</v>
      </c>
    </row>
    <row r="272" spans="1:5" x14ac:dyDescent="0.25">
      <c r="A272" s="1">
        <v>118723</v>
      </c>
      <c r="B272" s="2" t="s">
        <v>1190</v>
      </c>
      <c r="C272" s="2" t="s">
        <v>1</v>
      </c>
      <c r="D272" s="2" t="s">
        <v>289</v>
      </c>
      <c r="E272" s="2" t="s">
        <v>1905</v>
      </c>
    </row>
    <row r="273" spans="1:5" x14ac:dyDescent="0.25">
      <c r="A273" s="1">
        <v>118727</v>
      </c>
      <c r="B273" s="2" t="s">
        <v>1191</v>
      </c>
      <c r="C273" s="2" t="s">
        <v>1</v>
      </c>
      <c r="D273" s="2" t="s">
        <v>289</v>
      </c>
      <c r="E273" s="2" t="s">
        <v>1905</v>
      </c>
    </row>
    <row r="274" spans="1:5" x14ac:dyDescent="0.25">
      <c r="A274" s="1">
        <v>118737</v>
      </c>
      <c r="B274" s="2" t="s">
        <v>1192</v>
      </c>
      <c r="C274" s="2" t="s">
        <v>1</v>
      </c>
      <c r="D274" s="2" t="s">
        <v>289</v>
      </c>
      <c r="E274" s="2" t="s">
        <v>1905</v>
      </c>
    </row>
    <row r="275" spans="1:5" x14ac:dyDescent="0.25">
      <c r="A275" s="1">
        <v>118739</v>
      </c>
      <c r="B275" s="2" t="s">
        <v>1193</v>
      </c>
      <c r="C275" s="2" t="s">
        <v>1</v>
      </c>
      <c r="D275" s="2" t="s">
        <v>289</v>
      </c>
      <c r="E275" s="2" t="s">
        <v>1905</v>
      </c>
    </row>
    <row r="276" spans="1:5" x14ac:dyDescent="0.25">
      <c r="A276" s="1">
        <v>118750</v>
      </c>
      <c r="B276" s="2" t="s">
        <v>1102</v>
      </c>
      <c r="C276" s="2" t="s">
        <v>1</v>
      </c>
      <c r="D276" s="2" t="s">
        <v>289</v>
      </c>
      <c r="E276" s="2" t="s">
        <v>1905</v>
      </c>
    </row>
    <row r="277" spans="1:5" x14ac:dyDescent="0.25">
      <c r="A277" s="1">
        <v>118751</v>
      </c>
      <c r="B277" s="2" t="s">
        <v>1194</v>
      </c>
      <c r="C277" s="2" t="s">
        <v>1</v>
      </c>
      <c r="D277" s="2" t="s">
        <v>289</v>
      </c>
      <c r="E277" s="2" t="s">
        <v>1905</v>
      </c>
    </row>
    <row r="278" spans="1:5" x14ac:dyDescent="0.25">
      <c r="A278" s="1">
        <v>118753</v>
      </c>
      <c r="B278" s="2" t="s">
        <v>1148</v>
      </c>
      <c r="C278" s="2" t="s">
        <v>1</v>
      </c>
      <c r="D278" s="2" t="s">
        <v>292</v>
      </c>
      <c r="E278" s="2" t="s">
        <v>1902</v>
      </c>
    </row>
    <row r="279" spans="1:5" x14ac:dyDescent="0.25">
      <c r="A279" s="1">
        <v>118754</v>
      </c>
      <c r="B279" s="2" t="s">
        <v>1195</v>
      </c>
      <c r="C279" s="2" t="s">
        <v>1</v>
      </c>
      <c r="D279" s="2" t="s">
        <v>289</v>
      </c>
      <c r="E279" s="2" t="s">
        <v>1905</v>
      </c>
    </row>
    <row r="280" spans="1:5" x14ac:dyDescent="0.25">
      <c r="A280" s="1">
        <v>118755</v>
      </c>
      <c r="B280" s="2" t="s">
        <v>1196</v>
      </c>
      <c r="C280" s="2" t="s">
        <v>1</v>
      </c>
      <c r="D280" s="2" t="s">
        <v>289</v>
      </c>
      <c r="E280" s="2" t="s">
        <v>1905</v>
      </c>
    </row>
    <row r="281" spans="1:5" x14ac:dyDescent="0.25">
      <c r="A281" s="1">
        <v>118756</v>
      </c>
      <c r="B281" s="2" t="s">
        <v>1197</v>
      </c>
      <c r="C281" s="2" t="s">
        <v>1</v>
      </c>
      <c r="D281" s="2" t="s">
        <v>289</v>
      </c>
      <c r="E281" s="2" t="s">
        <v>1905</v>
      </c>
    </row>
    <row r="282" spans="1:5" x14ac:dyDescent="0.25">
      <c r="A282" s="1">
        <v>118757</v>
      </c>
      <c r="B282" s="2" t="s">
        <v>1198</v>
      </c>
      <c r="C282" s="2" t="s">
        <v>1</v>
      </c>
      <c r="D282" s="2" t="s">
        <v>289</v>
      </c>
      <c r="E282" s="2" t="s">
        <v>1905</v>
      </c>
    </row>
    <row r="283" spans="1:5" x14ac:dyDescent="0.25">
      <c r="A283" s="1">
        <v>118759</v>
      </c>
      <c r="B283" s="2" t="s">
        <v>1199</v>
      </c>
      <c r="C283" s="2" t="s">
        <v>1</v>
      </c>
      <c r="D283" s="2" t="s">
        <v>289</v>
      </c>
      <c r="E283" s="2" t="s">
        <v>1905</v>
      </c>
    </row>
    <row r="284" spans="1:5" x14ac:dyDescent="0.25">
      <c r="A284" s="1">
        <v>118762</v>
      </c>
      <c r="B284" s="2" t="s">
        <v>1200</v>
      </c>
      <c r="C284" s="2" t="s">
        <v>1</v>
      </c>
      <c r="D284" s="2" t="s">
        <v>289</v>
      </c>
      <c r="E284" s="2" t="s">
        <v>1905</v>
      </c>
    </row>
    <row r="285" spans="1:5" x14ac:dyDescent="0.25">
      <c r="A285" s="1">
        <v>118763</v>
      </c>
      <c r="B285" s="2" t="s">
        <v>1201</v>
      </c>
      <c r="C285" s="2" t="s">
        <v>1</v>
      </c>
      <c r="D285" s="2" t="s">
        <v>289</v>
      </c>
      <c r="E285" s="2" t="s">
        <v>1905</v>
      </c>
    </row>
    <row r="286" spans="1:5" x14ac:dyDescent="0.25">
      <c r="A286" s="1">
        <v>118764</v>
      </c>
      <c r="B286" s="2" t="s">
        <v>1202</v>
      </c>
      <c r="C286" s="2" t="s">
        <v>1</v>
      </c>
      <c r="D286" s="2" t="s">
        <v>289</v>
      </c>
      <c r="E286" s="2" t="s">
        <v>1905</v>
      </c>
    </row>
    <row r="287" spans="1:5" x14ac:dyDescent="0.25">
      <c r="A287" s="1">
        <v>118765</v>
      </c>
      <c r="B287" s="2" t="s">
        <v>1203</v>
      </c>
      <c r="C287" s="2" t="s">
        <v>1</v>
      </c>
      <c r="D287" s="2" t="s">
        <v>289</v>
      </c>
      <c r="E287" s="2" t="s">
        <v>1905</v>
      </c>
    </row>
    <row r="288" spans="1:5" x14ac:dyDescent="0.25">
      <c r="A288" s="1">
        <v>118766</v>
      </c>
      <c r="B288" s="2" t="s">
        <v>1045</v>
      </c>
      <c r="C288" s="2" t="s">
        <v>1</v>
      </c>
      <c r="D288" s="2" t="s">
        <v>289</v>
      </c>
      <c r="E288" s="2" t="s">
        <v>1905</v>
      </c>
    </row>
    <row r="289" spans="1:5" x14ac:dyDescent="0.25">
      <c r="A289" s="1">
        <v>118767</v>
      </c>
      <c r="B289" s="2" t="s">
        <v>1204</v>
      </c>
      <c r="C289" s="2" t="s">
        <v>1</v>
      </c>
      <c r="D289" s="2" t="s">
        <v>289</v>
      </c>
      <c r="E289" s="2" t="s">
        <v>1905</v>
      </c>
    </row>
    <row r="290" spans="1:5" x14ac:dyDescent="0.25">
      <c r="A290" s="1">
        <v>118768</v>
      </c>
      <c r="B290" s="2" t="s">
        <v>1205</v>
      </c>
      <c r="C290" s="2" t="s">
        <v>1</v>
      </c>
      <c r="D290" s="2" t="s">
        <v>289</v>
      </c>
      <c r="E290" s="2" t="s">
        <v>1905</v>
      </c>
    </row>
    <row r="291" spans="1:5" x14ac:dyDescent="0.25">
      <c r="A291" s="1">
        <v>118769</v>
      </c>
      <c r="B291" s="2" t="s">
        <v>1206</v>
      </c>
      <c r="C291" s="2" t="s">
        <v>1</v>
      </c>
      <c r="D291" s="2" t="s">
        <v>289</v>
      </c>
      <c r="E291" s="2" t="s">
        <v>1905</v>
      </c>
    </row>
    <row r="292" spans="1:5" x14ac:dyDescent="0.25">
      <c r="A292" s="1">
        <v>118770</v>
      </c>
      <c r="B292" s="2" t="s">
        <v>1207</v>
      </c>
      <c r="C292" s="2" t="s">
        <v>1</v>
      </c>
      <c r="D292" s="2" t="s">
        <v>289</v>
      </c>
      <c r="E292" s="2" t="s">
        <v>1905</v>
      </c>
    </row>
    <row r="293" spans="1:5" x14ac:dyDescent="0.25">
      <c r="A293" s="1">
        <v>118771</v>
      </c>
      <c r="B293" s="2" t="s">
        <v>1208</v>
      </c>
      <c r="C293" s="2" t="s">
        <v>1</v>
      </c>
      <c r="D293" s="2" t="s">
        <v>289</v>
      </c>
      <c r="E293" s="2" t="s">
        <v>1905</v>
      </c>
    </row>
    <row r="294" spans="1:5" x14ac:dyDescent="0.25">
      <c r="A294" s="1">
        <v>118772</v>
      </c>
      <c r="B294" s="2" t="s">
        <v>1209</v>
      </c>
      <c r="C294" s="2" t="s">
        <v>1</v>
      </c>
      <c r="D294" s="2" t="s">
        <v>289</v>
      </c>
      <c r="E294" s="2" t="s">
        <v>1905</v>
      </c>
    </row>
    <row r="295" spans="1:5" x14ac:dyDescent="0.25">
      <c r="A295" s="1">
        <v>118773</v>
      </c>
      <c r="B295" s="2" t="s">
        <v>1210</v>
      </c>
      <c r="C295" s="2" t="s">
        <v>1</v>
      </c>
      <c r="D295" s="2" t="s">
        <v>289</v>
      </c>
      <c r="E295" s="2" t="s">
        <v>1905</v>
      </c>
    </row>
    <row r="296" spans="1:5" x14ac:dyDescent="0.25">
      <c r="A296" s="1">
        <v>118800</v>
      </c>
      <c r="B296" s="2" t="s">
        <v>1211</v>
      </c>
      <c r="C296" s="2" t="s">
        <v>1</v>
      </c>
      <c r="D296" s="2" t="s">
        <v>289</v>
      </c>
      <c r="E296" s="2" t="s">
        <v>1905</v>
      </c>
    </row>
    <row r="297" spans="1:5" x14ac:dyDescent="0.25">
      <c r="A297" s="1">
        <v>118801</v>
      </c>
      <c r="B297" s="2" t="s">
        <v>1212</v>
      </c>
      <c r="C297" s="2" t="s">
        <v>1</v>
      </c>
      <c r="D297" s="2" t="s">
        <v>289</v>
      </c>
      <c r="E297" s="2" t="s">
        <v>1905</v>
      </c>
    </row>
    <row r="298" spans="1:5" x14ac:dyDescent="0.25">
      <c r="A298" s="1">
        <v>118802</v>
      </c>
      <c r="B298" s="2" t="s">
        <v>1059</v>
      </c>
      <c r="C298" s="2" t="s">
        <v>1</v>
      </c>
      <c r="D298" s="2" t="s">
        <v>289</v>
      </c>
      <c r="E298" s="2" t="s">
        <v>1905</v>
      </c>
    </row>
    <row r="299" spans="1:5" x14ac:dyDescent="0.25">
      <c r="A299" s="1">
        <v>118804</v>
      </c>
      <c r="B299" s="2" t="s">
        <v>1213</v>
      </c>
      <c r="C299" s="2" t="s">
        <v>1</v>
      </c>
      <c r="D299" s="2" t="s">
        <v>289</v>
      </c>
      <c r="E299" s="2" t="s">
        <v>1905</v>
      </c>
    </row>
    <row r="300" spans="1:5" x14ac:dyDescent="0.25">
      <c r="A300" s="1">
        <v>118805</v>
      </c>
      <c r="B300" s="2" t="s">
        <v>1214</v>
      </c>
      <c r="C300" s="2" t="s">
        <v>1</v>
      </c>
      <c r="D300" s="2" t="s">
        <v>289</v>
      </c>
      <c r="E300" s="2" t="s">
        <v>1905</v>
      </c>
    </row>
    <row r="301" spans="1:5" x14ac:dyDescent="0.25">
      <c r="A301" s="1">
        <v>118806</v>
      </c>
      <c r="B301" s="2" t="s">
        <v>1215</v>
      </c>
      <c r="C301" s="2" t="s">
        <v>1</v>
      </c>
      <c r="D301" s="2" t="s">
        <v>289</v>
      </c>
      <c r="E301" s="2" t="s">
        <v>1905</v>
      </c>
    </row>
    <row r="302" spans="1:5" x14ac:dyDescent="0.25">
      <c r="A302" s="1">
        <v>118807</v>
      </c>
      <c r="B302" s="2" t="s">
        <v>1216</v>
      </c>
      <c r="C302" s="2" t="s">
        <v>1</v>
      </c>
      <c r="D302" s="2" t="s">
        <v>289</v>
      </c>
      <c r="E302" s="2" t="s">
        <v>1905</v>
      </c>
    </row>
    <row r="303" spans="1:5" x14ac:dyDescent="0.25">
      <c r="A303" s="1">
        <v>118808</v>
      </c>
      <c r="B303" s="2" t="s">
        <v>1217</v>
      </c>
      <c r="C303" s="2" t="s">
        <v>1</v>
      </c>
      <c r="D303" s="2" t="s">
        <v>289</v>
      </c>
      <c r="E303" s="2" t="s">
        <v>1905</v>
      </c>
    </row>
    <row r="304" spans="1:5" x14ac:dyDescent="0.25">
      <c r="A304" s="1">
        <v>118809</v>
      </c>
      <c r="B304" s="2" t="s">
        <v>1218</v>
      </c>
      <c r="C304" s="2" t="s">
        <v>1</v>
      </c>
      <c r="D304" s="2" t="s">
        <v>289</v>
      </c>
      <c r="E304" s="2" t="s">
        <v>1905</v>
      </c>
    </row>
    <row r="305" spans="1:5" x14ac:dyDescent="0.25">
      <c r="A305" s="1">
        <v>118810</v>
      </c>
      <c r="B305" s="2" t="s">
        <v>1219</v>
      </c>
      <c r="C305" s="2" t="s">
        <v>1</v>
      </c>
      <c r="D305" s="2" t="s">
        <v>289</v>
      </c>
      <c r="E305" s="2" t="s">
        <v>1905</v>
      </c>
    </row>
    <row r="306" spans="1:5" x14ac:dyDescent="0.25">
      <c r="A306" s="1">
        <v>118811</v>
      </c>
      <c r="B306" s="2" t="s">
        <v>1220</v>
      </c>
      <c r="C306" s="2" t="s">
        <v>1</v>
      </c>
      <c r="D306" s="2" t="s">
        <v>289</v>
      </c>
      <c r="E306" s="2" t="s">
        <v>1905</v>
      </c>
    </row>
    <row r="307" spans="1:5" x14ac:dyDescent="0.25">
      <c r="A307" s="1">
        <v>118812</v>
      </c>
      <c r="B307" s="2" t="s">
        <v>1221</v>
      </c>
      <c r="C307" s="2" t="s">
        <v>1</v>
      </c>
      <c r="D307" s="2" t="s">
        <v>289</v>
      </c>
      <c r="E307" s="2" t="s">
        <v>1905</v>
      </c>
    </row>
    <row r="308" spans="1:5" x14ac:dyDescent="0.25">
      <c r="A308" s="1">
        <v>118813</v>
      </c>
      <c r="B308" s="2" t="s">
        <v>1222</v>
      </c>
      <c r="C308" s="2" t="s">
        <v>1</v>
      </c>
      <c r="D308" s="2" t="s">
        <v>289</v>
      </c>
      <c r="E308" s="2" t="s">
        <v>1905</v>
      </c>
    </row>
    <row r="309" spans="1:5" x14ac:dyDescent="0.25">
      <c r="A309" s="1">
        <v>118814</v>
      </c>
      <c r="B309" s="2" t="s">
        <v>1223</v>
      </c>
      <c r="C309" s="2" t="s">
        <v>1</v>
      </c>
      <c r="D309" s="2" t="s">
        <v>289</v>
      </c>
      <c r="E309" s="2" t="s">
        <v>1905</v>
      </c>
    </row>
    <row r="310" spans="1:5" x14ac:dyDescent="0.25">
      <c r="A310" s="1">
        <v>118815</v>
      </c>
      <c r="B310" s="2" t="s">
        <v>1224</v>
      </c>
      <c r="C310" s="2" t="s">
        <v>1</v>
      </c>
      <c r="D310" s="2" t="s">
        <v>289</v>
      </c>
      <c r="E310" s="2" t="s">
        <v>1905</v>
      </c>
    </row>
    <row r="311" spans="1:5" x14ac:dyDescent="0.25">
      <c r="A311" s="1">
        <v>118816</v>
      </c>
      <c r="B311" s="2" t="s">
        <v>1225</v>
      </c>
      <c r="C311" s="2" t="s">
        <v>1</v>
      </c>
      <c r="D311" s="2" t="s">
        <v>289</v>
      </c>
      <c r="E311" s="2" t="s">
        <v>1905</v>
      </c>
    </row>
    <row r="312" spans="1:5" x14ac:dyDescent="0.25">
      <c r="A312" s="1">
        <v>118817</v>
      </c>
      <c r="B312" s="2" t="s">
        <v>1226</v>
      </c>
      <c r="C312" s="2" t="s">
        <v>1</v>
      </c>
      <c r="D312" s="2" t="s">
        <v>289</v>
      </c>
      <c r="E312" s="2" t="s">
        <v>1905</v>
      </c>
    </row>
    <row r="313" spans="1:5" x14ac:dyDescent="0.25">
      <c r="A313" s="1">
        <v>118818</v>
      </c>
      <c r="B313" s="2" t="s">
        <v>1227</v>
      </c>
      <c r="C313" s="2" t="s">
        <v>1</v>
      </c>
      <c r="D313" s="2" t="s">
        <v>289</v>
      </c>
      <c r="E313" s="2" t="s">
        <v>1905</v>
      </c>
    </row>
    <row r="314" spans="1:5" x14ac:dyDescent="0.25">
      <c r="A314" s="1">
        <v>118819</v>
      </c>
      <c r="B314" s="2" t="s">
        <v>1228</v>
      </c>
      <c r="C314" s="2" t="s">
        <v>1</v>
      </c>
      <c r="D314" s="2" t="s">
        <v>289</v>
      </c>
      <c r="E314" s="2" t="s">
        <v>1905</v>
      </c>
    </row>
    <row r="315" spans="1:5" x14ac:dyDescent="0.25">
      <c r="A315" s="1">
        <v>118820</v>
      </c>
      <c r="B315" s="2" t="s">
        <v>1229</v>
      </c>
      <c r="C315" s="2" t="s">
        <v>1</v>
      </c>
      <c r="D315" s="2" t="s">
        <v>289</v>
      </c>
      <c r="E315" s="2" t="s">
        <v>1905</v>
      </c>
    </row>
    <row r="316" spans="1:5" x14ac:dyDescent="0.25">
      <c r="A316" s="1">
        <v>118821</v>
      </c>
      <c r="B316" s="2" t="s">
        <v>1230</v>
      </c>
      <c r="C316" s="2" t="s">
        <v>1</v>
      </c>
      <c r="D316" s="2" t="s">
        <v>289</v>
      </c>
      <c r="E316" s="2" t="s">
        <v>1905</v>
      </c>
    </row>
    <row r="317" spans="1:5" x14ac:dyDescent="0.25">
      <c r="A317" s="1">
        <v>118822</v>
      </c>
      <c r="B317" s="2" t="s">
        <v>1153</v>
      </c>
      <c r="C317" s="2" t="s">
        <v>1</v>
      </c>
      <c r="D317" s="2" t="s">
        <v>289</v>
      </c>
      <c r="E317" s="2" t="s">
        <v>1905</v>
      </c>
    </row>
    <row r="318" spans="1:5" x14ac:dyDescent="0.25">
      <c r="A318" s="1">
        <v>118823</v>
      </c>
      <c r="B318" s="2" t="s">
        <v>1149</v>
      </c>
      <c r="C318" s="2" t="s">
        <v>1</v>
      </c>
      <c r="D318" s="2" t="s">
        <v>292</v>
      </c>
      <c r="E318" s="2" t="s">
        <v>1902</v>
      </c>
    </row>
    <row r="319" spans="1:5" x14ac:dyDescent="0.25">
      <c r="A319" s="1">
        <v>118824</v>
      </c>
      <c r="B319" s="2" t="s">
        <v>1150</v>
      </c>
      <c r="C319" s="2" t="s">
        <v>1</v>
      </c>
      <c r="D319" s="2" t="s">
        <v>292</v>
      </c>
      <c r="E319" s="2" t="s">
        <v>1902</v>
      </c>
    </row>
    <row r="320" spans="1:5" x14ac:dyDescent="0.25">
      <c r="A320" s="1">
        <v>118825</v>
      </c>
      <c r="B320" s="2" t="s">
        <v>1231</v>
      </c>
      <c r="C320" s="2" t="s">
        <v>1</v>
      </c>
      <c r="D320" s="2" t="s">
        <v>289</v>
      </c>
      <c r="E320" s="2" t="s">
        <v>1905</v>
      </c>
    </row>
    <row r="321" spans="1:5" x14ac:dyDescent="0.25">
      <c r="A321" s="1">
        <v>118827</v>
      </c>
      <c r="B321" s="2" t="s">
        <v>1232</v>
      </c>
      <c r="C321" s="2" t="s">
        <v>1</v>
      </c>
      <c r="D321" s="2" t="s">
        <v>289</v>
      </c>
      <c r="E321" s="2" t="s">
        <v>1905</v>
      </c>
    </row>
    <row r="322" spans="1:5" x14ac:dyDescent="0.25">
      <c r="A322" s="1">
        <v>118829</v>
      </c>
      <c r="B322" s="2" t="s">
        <v>1233</v>
      </c>
      <c r="C322" s="2" t="s">
        <v>1</v>
      </c>
      <c r="D322" s="2" t="s">
        <v>289</v>
      </c>
      <c r="E322" s="2" t="s">
        <v>1905</v>
      </c>
    </row>
    <row r="323" spans="1:5" x14ac:dyDescent="0.25">
      <c r="A323" s="1">
        <v>118831</v>
      </c>
      <c r="B323" s="2" t="s">
        <v>1234</v>
      </c>
      <c r="C323" s="2" t="s">
        <v>1</v>
      </c>
      <c r="D323" s="2" t="s">
        <v>289</v>
      </c>
      <c r="E323" s="2" t="s">
        <v>1905</v>
      </c>
    </row>
    <row r="324" spans="1:5" x14ac:dyDescent="0.25">
      <c r="A324" s="1">
        <v>118835</v>
      </c>
      <c r="B324" s="2" t="s">
        <v>1082</v>
      </c>
      <c r="C324" s="2" t="s">
        <v>1</v>
      </c>
      <c r="D324" s="2" t="s">
        <v>289</v>
      </c>
      <c r="E324" s="2" t="s">
        <v>1905</v>
      </c>
    </row>
    <row r="325" spans="1:5" x14ac:dyDescent="0.25">
      <c r="A325" s="1">
        <v>118836</v>
      </c>
      <c r="B325" s="2" t="s">
        <v>1235</v>
      </c>
      <c r="C325" s="2" t="s">
        <v>1</v>
      </c>
      <c r="D325" s="2" t="s">
        <v>289</v>
      </c>
      <c r="E325" s="2" t="s">
        <v>1905</v>
      </c>
    </row>
    <row r="326" spans="1:5" x14ac:dyDescent="0.25">
      <c r="A326" s="1">
        <v>118837</v>
      </c>
      <c r="B326" s="2" t="s">
        <v>1236</v>
      </c>
      <c r="C326" s="2" t="s">
        <v>1</v>
      </c>
      <c r="D326" s="2" t="s">
        <v>289</v>
      </c>
      <c r="E326" s="2" t="s">
        <v>1905</v>
      </c>
    </row>
    <row r="327" spans="1:5" x14ac:dyDescent="0.25">
      <c r="A327" s="1">
        <v>118838</v>
      </c>
      <c r="B327" s="2" t="s">
        <v>1085</v>
      </c>
      <c r="C327" s="2" t="s">
        <v>1</v>
      </c>
      <c r="D327" s="2" t="s">
        <v>289</v>
      </c>
      <c r="E327" s="2" t="s">
        <v>1905</v>
      </c>
    </row>
    <row r="328" spans="1:5" x14ac:dyDescent="0.25">
      <c r="A328" s="1">
        <v>118839</v>
      </c>
      <c r="B328" s="2" t="s">
        <v>1237</v>
      </c>
      <c r="C328" s="2" t="s">
        <v>1</v>
      </c>
      <c r="D328" s="2" t="s">
        <v>289</v>
      </c>
      <c r="E328" s="2" t="s">
        <v>1905</v>
      </c>
    </row>
    <row r="329" spans="1:5" x14ac:dyDescent="0.25">
      <c r="A329" s="1">
        <v>118840</v>
      </c>
      <c r="B329" s="2" t="s">
        <v>1238</v>
      </c>
      <c r="C329" s="2" t="s">
        <v>1</v>
      </c>
      <c r="D329" s="2" t="s">
        <v>289</v>
      </c>
      <c r="E329" s="2" t="s">
        <v>1905</v>
      </c>
    </row>
    <row r="330" spans="1:5" x14ac:dyDescent="0.25">
      <c r="A330" s="1">
        <v>118841</v>
      </c>
      <c r="B330" s="2" t="s">
        <v>1239</v>
      </c>
      <c r="C330" s="2" t="s">
        <v>1</v>
      </c>
      <c r="D330" s="2" t="s">
        <v>289</v>
      </c>
      <c r="E330" s="2" t="s">
        <v>1905</v>
      </c>
    </row>
    <row r="331" spans="1:5" x14ac:dyDescent="0.25">
      <c r="A331" s="1">
        <v>118842</v>
      </c>
      <c r="B331" s="2" t="s">
        <v>1240</v>
      </c>
      <c r="C331" s="2" t="s">
        <v>1</v>
      </c>
      <c r="D331" s="2" t="s">
        <v>289</v>
      </c>
      <c r="E331" s="2" t="s">
        <v>1905</v>
      </c>
    </row>
    <row r="332" spans="1:5" x14ac:dyDescent="0.25">
      <c r="A332" s="1">
        <v>118843</v>
      </c>
      <c r="B332" s="2" t="s">
        <v>1241</v>
      </c>
      <c r="C332" s="2" t="s">
        <v>1</v>
      </c>
      <c r="D332" s="2" t="s">
        <v>289</v>
      </c>
      <c r="E332" s="2" t="s">
        <v>1905</v>
      </c>
    </row>
    <row r="333" spans="1:5" x14ac:dyDescent="0.25">
      <c r="A333" s="1">
        <v>118844</v>
      </c>
      <c r="B333" s="2" t="s">
        <v>1242</v>
      </c>
      <c r="C333" s="2" t="s">
        <v>1</v>
      </c>
      <c r="D333" s="2" t="s">
        <v>289</v>
      </c>
      <c r="E333" s="2" t="s">
        <v>1905</v>
      </c>
    </row>
    <row r="334" spans="1:5" x14ac:dyDescent="0.25">
      <c r="A334" s="1">
        <v>118845</v>
      </c>
      <c r="B334" s="2" t="s">
        <v>1243</v>
      </c>
      <c r="C334" s="2" t="s">
        <v>1</v>
      </c>
      <c r="D334" s="2" t="s">
        <v>289</v>
      </c>
      <c r="E334" s="2" t="s">
        <v>1905</v>
      </c>
    </row>
    <row r="335" spans="1:5" x14ac:dyDescent="0.25">
      <c r="A335" s="1">
        <v>118846</v>
      </c>
      <c r="B335" s="2" t="s">
        <v>1244</v>
      </c>
      <c r="C335" s="2" t="s">
        <v>1</v>
      </c>
      <c r="D335" s="2" t="s">
        <v>289</v>
      </c>
      <c r="E335" s="2" t="s">
        <v>1905</v>
      </c>
    </row>
    <row r="336" spans="1:5" x14ac:dyDescent="0.25">
      <c r="A336" s="1">
        <v>118850</v>
      </c>
      <c r="B336" s="2" t="s">
        <v>1245</v>
      </c>
      <c r="C336" s="2" t="s">
        <v>1</v>
      </c>
      <c r="D336" s="2" t="s">
        <v>289</v>
      </c>
      <c r="E336" s="2" t="s">
        <v>1905</v>
      </c>
    </row>
    <row r="337" spans="1:5" x14ac:dyDescent="0.25">
      <c r="A337" s="1">
        <v>118852</v>
      </c>
      <c r="B337" s="2" t="s">
        <v>1246</v>
      </c>
      <c r="C337" s="2" t="s">
        <v>1</v>
      </c>
      <c r="D337" s="2" t="s">
        <v>289</v>
      </c>
      <c r="E337" s="2" t="s">
        <v>1905</v>
      </c>
    </row>
    <row r="338" spans="1:5" x14ac:dyDescent="0.25">
      <c r="A338" s="1">
        <v>118854</v>
      </c>
      <c r="B338" s="2" t="s">
        <v>1247</v>
      </c>
      <c r="C338" s="2" t="s">
        <v>1</v>
      </c>
      <c r="D338" s="2" t="s">
        <v>289</v>
      </c>
      <c r="E338" s="2" t="s">
        <v>1905</v>
      </c>
    </row>
    <row r="339" spans="1:5" x14ac:dyDescent="0.25">
      <c r="A339" s="1">
        <v>118855</v>
      </c>
      <c r="B339" s="2" t="s">
        <v>1097</v>
      </c>
      <c r="C339" s="2" t="s">
        <v>1</v>
      </c>
      <c r="D339" s="2" t="s">
        <v>289</v>
      </c>
      <c r="E339" s="2" t="s">
        <v>1905</v>
      </c>
    </row>
    <row r="340" spans="1:5" x14ac:dyDescent="0.25">
      <c r="A340" s="1">
        <v>118856</v>
      </c>
      <c r="B340" s="2" t="s">
        <v>1248</v>
      </c>
      <c r="C340" s="2" t="s">
        <v>1</v>
      </c>
      <c r="D340" s="2" t="s">
        <v>289</v>
      </c>
      <c r="E340" s="2" t="s">
        <v>1905</v>
      </c>
    </row>
    <row r="341" spans="1:5" x14ac:dyDescent="0.25">
      <c r="A341" s="1">
        <v>118857</v>
      </c>
      <c r="B341" s="2" t="s">
        <v>1099</v>
      </c>
      <c r="C341" s="2" t="s">
        <v>1</v>
      </c>
      <c r="D341" s="2" t="s">
        <v>289</v>
      </c>
      <c r="E341" s="2" t="s">
        <v>1905</v>
      </c>
    </row>
    <row r="342" spans="1:5" x14ac:dyDescent="0.25">
      <c r="A342" s="1">
        <v>118858</v>
      </c>
      <c r="B342" s="2" t="s">
        <v>1249</v>
      </c>
      <c r="C342" s="2" t="s">
        <v>1</v>
      </c>
      <c r="D342" s="2" t="s">
        <v>289</v>
      </c>
      <c r="E342" s="2" t="s">
        <v>1905</v>
      </c>
    </row>
    <row r="343" spans="1:5" x14ac:dyDescent="0.25">
      <c r="A343" s="1">
        <v>118859</v>
      </c>
      <c r="B343" s="2" t="s">
        <v>1101</v>
      </c>
      <c r="C343" s="2" t="s">
        <v>1</v>
      </c>
      <c r="D343" s="2" t="s">
        <v>289</v>
      </c>
      <c r="E343" s="2" t="s">
        <v>1905</v>
      </c>
    </row>
    <row r="344" spans="1:5" x14ac:dyDescent="0.25">
      <c r="A344" s="1">
        <v>118860</v>
      </c>
      <c r="B344" s="2" t="s">
        <v>1250</v>
      </c>
      <c r="C344" s="2" t="s">
        <v>1</v>
      </c>
      <c r="D344" s="2" t="s">
        <v>289</v>
      </c>
      <c r="E344" s="2" t="s">
        <v>1905</v>
      </c>
    </row>
    <row r="345" spans="1:5" x14ac:dyDescent="0.25">
      <c r="A345" s="1">
        <v>118861</v>
      </c>
      <c r="B345" s="2" t="s">
        <v>1251</v>
      </c>
      <c r="C345" s="2" t="s">
        <v>1</v>
      </c>
      <c r="D345" s="2" t="s">
        <v>289</v>
      </c>
      <c r="E345" s="2" t="s">
        <v>1905</v>
      </c>
    </row>
    <row r="346" spans="1:5" x14ac:dyDescent="0.25">
      <c r="A346" s="1">
        <v>118862</v>
      </c>
      <c r="B346" s="2" t="s">
        <v>1104</v>
      </c>
      <c r="C346" s="2" t="s">
        <v>1</v>
      </c>
      <c r="D346" s="2" t="s">
        <v>289</v>
      </c>
      <c r="E346" s="2" t="s">
        <v>1905</v>
      </c>
    </row>
    <row r="347" spans="1:5" x14ac:dyDescent="0.25">
      <c r="A347" s="1">
        <v>118863</v>
      </c>
      <c r="B347" s="2" t="s">
        <v>1252</v>
      </c>
      <c r="C347" s="2" t="s">
        <v>1</v>
      </c>
      <c r="D347" s="2" t="s">
        <v>289</v>
      </c>
      <c r="E347" s="2" t="s">
        <v>1905</v>
      </c>
    </row>
    <row r="348" spans="1:5" x14ac:dyDescent="0.25">
      <c r="A348" s="1">
        <v>118864</v>
      </c>
      <c r="B348" s="2" t="s">
        <v>1253</v>
      </c>
      <c r="C348" s="2" t="s">
        <v>1</v>
      </c>
      <c r="D348" s="2" t="s">
        <v>289</v>
      </c>
      <c r="E348" s="2" t="s">
        <v>1905</v>
      </c>
    </row>
    <row r="349" spans="1:5" x14ac:dyDescent="0.25">
      <c r="A349" s="1">
        <v>118866</v>
      </c>
      <c r="B349" s="2" t="s">
        <v>1107</v>
      </c>
      <c r="C349" s="2" t="s">
        <v>1</v>
      </c>
      <c r="D349" s="2" t="s">
        <v>289</v>
      </c>
      <c r="E349" s="2" t="s">
        <v>1905</v>
      </c>
    </row>
    <row r="350" spans="1:5" x14ac:dyDescent="0.25">
      <c r="A350" s="1">
        <v>118872</v>
      </c>
      <c r="B350" s="2" t="s">
        <v>1254</v>
      </c>
      <c r="C350" s="2" t="s">
        <v>1</v>
      </c>
      <c r="D350" s="2" t="s">
        <v>289</v>
      </c>
      <c r="E350" s="2" t="s">
        <v>1905</v>
      </c>
    </row>
    <row r="351" spans="1:5" x14ac:dyDescent="0.25">
      <c r="A351" s="1">
        <v>118878</v>
      </c>
      <c r="B351" s="2" t="s">
        <v>1255</v>
      </c>
      <c r="C351" s="2" t="s">
        <v>1</v>
      </c>
      <c r="D351" s="2" t="s">
        <v>289</v>
      </c>
      <c r="E351" s="2" t="s">
        <v>1905</v>
      </c>
    </row>
    <row r="352" spans="1:5" x14ac:dyDescent="0.25">
      <c r="A352" s="1">
        <v>118880</v>
      </c>
      <c r="B352" s="2" t="s">
        <v>1256</v>
      </c>
      <c r="C352" s="2" t="s">
        <v>1</v>
      </c>
      <c r="D352" s="2" t="s">
        <v>289</v>
      </c>
      <c r="E352" s="2" t="s">
        <v>1905</v>
      </c>
    </row>
    <row r="353" spans="1:5" x14ac:dyDescent="0.25">
      <c r="A353" s="1">
        <v>118882</v>
      </c>
      <c r="B353" s="2" t="s">
        <v>1257</v>
      </c>
      <c r="C353" s="2" t="s">
        <v>1</v>
      </c>
      <c r="D353" s="2" t="s">
        <v>289</v>
      </c>
      <c r="E353" s="2" t="s">
        <v>1905</v>
      </c>
    </row>
    <row r="354" spans="1:5" x14ac:dyDescent="0.25">
      <c r="A354" s="1">
        <v>118884</v>
      </c>
      <c r="B354" s="2" t="s">
        <v>1258</v>
      </c>
      <c r="C354" s="2" t="s">
        <v>1</v>
      </c>
      <c r="D354" s="2" t="s">
        <v>289</v>
      </c>
      <c r="E354" s="2" t="s">
        <v>1905</v>
      </c>
    </row>
    <row r="355" spans="1:5" x14ac:dyDescent="0.25">
      <c r="A355" s="1">
        <v>118886</v>
      </c>
      <c r="B355" s="2" t="s">
        <v>1114</v>
      </c>
      <c r="C355" s="2" t="s">
        <v>1</v>
      </c>
      <c r="D355" s="2" t="s">
        <v>289</v>
      </c>
      <c r="E355" s="2" t="s">
        <v>1905</v>
      </c>
    </row>
    <row r="356" spans="1:5" x14ac:dyDescent="0.25">
      <c r="A356" s="1">
        <v>118887</v>
      </c>
      <c r="B356" s="2" t="s">
        <v>1259</v>
      </c>
      <c r="C356" s="2" t="s">
        <v>1</v>
      </c>
      <c r="D356" s="2" t="s">
        <v>289</v>
      </c>
      <c r="E356" s="2" t="s">
        <v>1905</v>
      </c>
    </row>
    <row r="357" spans="1:5" x14ac:dyDescent="0.25">
      <c r="A357" s="1">
        <v>118888</v>
      </c>
      <c r="B357" s="2" t="s">
        <v>1155</v>
      </c>
      <c r="C357" s="2" t="s">
        <v>1</v>
      </c>
      <c r="D357" s="2" t="s">
        <v>287</v>
      </c>
      <c r="E357" s="2" t="s">
        <v>1904</v>
      </c>
    </row>
    <row r="358" spans="1:5" x14ac:dyDescent="0.25">
      <c r="A358" s="1">
        <v>118891</v>
      </c>
      <c r="B358" s="2" t="s">
        <v>1260</v>
      </c>
      <c r="C358" s="2" t="s">
        <v>1</v>
      </c>
      <c r="D358" s="2" t="s">
        <v>289</v>
      </c>
      <c r="E358" s="2" t="s">
        <v>1905</v>
      </c>
    </row>
    <row r="359" spans="1:5" x14ac:dyDescent="0.25">
      <c r="A359" s="1">
        <v>118892</v>
      </c>
      <c r="B359" s="2" t="s">
        <v>1261</v>
      </c>
      <c r="C359" s="2" t="s">
        <v>1</v>
      </c>
      <c r="D359" s="2" t="s">
        <v>289</v>
      </c>
      <c r="E359" s="2" t="s">
        <v>1905</v>
      </c>
    </row>
    <row r="360" spans="1:5" x14ac:dyDescent="0.25">
      <c r="A360" s="1">
        <v>118893</v>
      </c>
      <c r="B360" s="2" t="s">
        <v>1262</v>
      </c>
      <c r="C360" s="2" t="s">
        <v>1</v>
      </c>
      <c r="D360" s="2" t="s">
        <v>289</v>
      </c>
      <c r="E360" s="2" t="s">
        <v>1905</v>
      </c>
    </row>
    <row r="361" spans="1:5" x14ac:dyDescent="0.25">
      <c r="A361" s="1">
        <v>118895</v>
      </c>
      <c r="B361" s="2" t="s">
        <v>1263</v>
      </c>
      <c r="C361" s="2" t="s">
        <v>1</v>
      </c>
      <c r="D361" s="2" t="s">
        <v>289</v>
      </c>
      <c r="E361" s="2" t="s">
        <v>1905</v>
      </c>
    </row>
    <row r="362" spans="1:5" x14ac:dyDescent="0.25">
      <c r="A362" s="1">
        <v>118900</v>
      </c>
      <c r="B362" s="2" t="s">
        <v>1264</v>
      </c>
      <c r="C362" s="2" t="s">
        <v>1</v>
      </c>
      <c r="D362" s="2" t="s">
        <v>289</v>
      </c>
      <c r="E362" s="2" t="s">
        <v>1905</v>
      </c>
    </row>
    <row r="363" spans="1:5" x14ac:dyDescent="0.25">
      <c r="A363" s="1">
        <v>119505</v>
      </c>
      <c r="B363" s="2" t="s">
        <v>1121</v>
      </c>
      <c r="C363" s="2" t="s">
        <v>1</v>
      </c>
      <c r="D363" s="2" t="s">
        <v>286</v>
      </c>
      <c r="E363" s="2" t="s">
        <v>1899</v>
      </c>
    </row>
    <row r="364" spans="1:5" x14ac:dyDescent="0.25">
      <c r="A364" s="1">
        <v>119507</v>
      </c>
      <c r="B364" s="2" t="s">
        <v>1122</v>
      </c>
      <c r="C364" s="2" t="s">
        <v>1</v>
      </c>
      <c r="D364" s="2" t="s">
        <v>286</v>
      </c>
      <c r="E364" s="2" t="s">
        <v>1899</v>
      </c>
    </row>
    <row r="365" spans="1:5" x14ac:dyDescent="0.25">
      <c r="A365" s="1">
        <v>119509</v>
      </c>
      <c r="B365" s="2" t="s">
        <v>1123</v>
      </c>
      <c r="C365" s="2" t="s">
        <v>1</v>
      </c>
      <c r="D365" s="2" t="s">
        <v>286</v>
      </c>
      <c r="E365" s="2" t="s">
        <v>1899</v>
      </c>
    </row>
    <row r="366" spans="1:5" x14ac:dyDescent="0.25">
      <c r="A366" s="1">
        <v>119513</v>
      </c>
      <c r="B366" s="2" t="s">
        <v>1124</v>
      </c>
      <c r="C366" s="2" t="s">
        <v>1</v>
      </c>
      <c r="D366" s="2" t="s">
        <v>286</v>
      </c>
      <c r="E366" s="2" t="s">
        <v>1899</v>
      </c>
    </row>
    <row r="367" spans="1:5" x14ac:dyDescent="0.25">
      <c r="A367" s="1">
        <v>119517</v>
      </c>
      <c r="B367" s="2" t="s">
        <v>1125</v>
      </c>
      <c r="C367" s="2" t="s">
        <v>1</v>
      </c>
      <c r="D367" s="2" t="s">
        <v>286</v>
      </c>
      <c r="E367" s="2" t="s">
        <v>1899</v>
      </c>
    </row>
    <row r="368" spans="1:5" x14ac:dyDescent="0.25">
      <c r="A368" s="1">
        <v>119519</v>
      </c>
      <c r="B368" s="2" t="s">
        <v>1126</v>
      </c>
      <c r="C368" s="2" t="s">
        <v>1</v>
      </c>
      <c r="D368" s="2" t="s">
        <v>286</v>
      </c>
      <c r="E368" s="2" t="s">
        <v>1899</v>
      </c>
    </row>
    <row r="369" spans="1:5" x14ac:dyDescent="0.25">
      <c r="A369" s="1">
        <v>119520</v>
      </c>
      <c r="B369" s="2" t="s">
        <v>1289</v>
      </c>
      <c r="C369" s="2" t="s">
        <v>1</v>
      </c>
      <c r="D369" s="2" t="s">
        <v>288</v>
      </c>
      <c r="E369" s="2" t="s">
        <v>1906</v>
      </c>
    </row>
    <row r="370" spans="1:5" x14ac:dyDescent="0.25">
      <c r="A370" s="1">
        <v>119523</v>
      </c>
      <c r="B370" s="2" t="s">
        <v>1127</v>
      </c>
      <c r="C370" s="2" t="s">
        <v>1</v>
      </c>
      <c r="D370" s="2" t="s">
        <v>286</v>
      </c>
      <c r="E370" s="2" t="s">
        <v>1899</v>
      </c>
    </row>
    <row r="371" spans="1:5" x14ac:dyDescent="0.25">
      <c r="A371" s="1">
        <v>119524</v>
      </c>
      <c r="B371" s="2" t="s">
        <v>1128</v>
      </c>
      <c r="C371" s="2" t="s">
        <v>1</v>
      </c>
      <c r="D371" s="2" t="s">
        <v>286</v>
      </c>
      <c r="E371" s="2" t="s">
        <v>1899</v>
      </c>
    </row>
    <row r="372" spans="1:5" x14ac:dyDescent="0.25">
      <c r="A372" s="1">
        <v>119527</v>
      </c>
      <c r="B372" s="2" t="s">
        <v>1129</v>
      </c>
      <c r="C372" s="2" t="s">
        <v>1</v>
      </c>
      <c r="D372" s="2" t="s">
        <v>286</v>
      </c>
      <c r="E372" s="2" t="s">
        <v>1899</v>
      </c>
    </row>
    <row r="373" spans="1:5" x14ac:dyDescent="0.25">
      <c r="A373" s="1">
        <v>119529</v>
      </c>
      <c r="B373" s="2" t="s">
        <v>1130</v>
      </c>
      <c r="C373" s="2" t="s">
        <v>1</v>
      </c>
      <c r="D373" s="2" t="s">
        <v>286</v>
      </c>
      <c r="E373" s="2" t="s">
        <v>1899</v>
      </c>
    </row>
    <row r="374" spans="1:5" x14ac:dyDescent="0.25">
      <c r="A374" s="1">
        <v>119533</v>
      </c>
      <c r="B374" s="2" t="s">
        <v>1131</v>
      </c>
      <c r="C374" s="2" t="s">
        <v>1</v>
      </c>
      <c r="D374" s="2" t="s">
        <v>286</v>
      </c>
      <c r="E374" s="2" t="s">
        <v>1899</v>
      </c>
    </row>
    <row r="375" spans="1:5" x14ac:dyDescent="0.25">
      <c r="A375" s="1">
        <v>119534</v>
      </c>
      <c r="B375" s="2" t="s">
        <v>1132</v>
      </c>
      <c r="C375" s="2" t="s">
        <v>1</v>
      </c>
      <c r="D375" s="2" t="s">
        <v>286</v>
      </c>
      <c r="E375" s="2" t="s">
        <v>1899</v>
      </c>
    </row>
    <row r="376" spans="1:5" x14ac:dyDescent="0.25">
      <c r="A376" s="1">
        <v>119544</v>
      </c>
      <c r="B376" s="2" t="s">
        <v>1133</v>
      </c>
      <c r="C376" s="2" t="s">
        <v>1</v>
      </c>
      <c r="D376" s="2" t="s">
        <v>286</v>
      </c>
      <c r="E376" s="2" t="s">
        <v>1899</v>
      </c>
    </row>
    <row r="377" spans="1:5" x14ac:dyDescent="0.25">
      <c r="A377" s="1">
        <v>119551</v>
      </c>
      <c r="B377" s="2" t="s">
        <v>1134</v>
      </c>
      <c r="C377" s="2" t="s">
        <v>1</v>
      </c>
      <c r="D377" s="2" t="s">
        <v>286</v>
      </c>
      <c r="E377" s="2" t="s">
        <v>1899</v>
      </c>
    </row>
    <row r="378" spans="1:5" x14ac:dyDescent="0.25">
      <c r="A378" s="1">
        <v>119552</v>
      </c>
      <c r="B378" s="2" t="s">
        <v>1135</v>
      </c>
      <c r="C378" s="2" t="s">
        <v>1</v>
      </c>
      <c r="D378" s="2" t="s">
        <v>286</v>
      </c>
      <c r="E378" s="2" t="s">
        <v>1899</v>
      </c>
    </row>
    <row r="379" spans="1:5" x14ac:dyDescent="0.25">
      <c r="A379" s="1">
        <v>119553</v>
      </c>
      <c r="B379" s="2" t="s">
        <v>1136</v>
      </c>
      <c r="C379" s="2" t="s">
        <v>1</v>
      </c>
      <c r="D379" s="2" t="s">
        <v>286</v>
      </c>
      <c r="E379" s="2" t="s">
        <v>1899</v>
      </c>
    </row>
    <row r="380" spans="1:5" x14ac:dyDescent="0.25">
      <c r="A380" s="1">
        <v>119554</v>
      </c>
      <c r="B380" s="2" t="s">
        <v>1137</v>
      </c>
      <c r="C380" s="2" t="s">
        <v>1</v>
      </c>
      <c r="D380" s="2" t="s">
        <v>286</v>
      </c>
      <c r="E380" s="2" t="s">
        <v>1899</v>
      </c>
    </row>
    <row r="381" spans="1:5" x14ac:dyDescent="0.25">
      <c r="A381" s="1">
        <v>119560</v>
      </c>
      <c r="B381" s="2" t="s">
        <v>1138</v>
      </c>
      <c r="C381" s="2" t="s">
        <v>1</v>
      </c>
      <c r="D381" s="2" t="s">
        <v>286</v>
      </c>
      <c r="E381" s="2" t="s">
        <v>1899</v>
      </c>
    </row>
    <row r="382" spans="1:5" x14ac:dyDescent="0.25">
      <c r="A382" s="1">
        <v>119561</v>
      </c>
      <c r="B382" s="2" t="s">
        <v>1139</v>
      </c>
      <c r="C382" s="2" t="s">
        <v>1</v>
      </c>
      <c r="D382" s="2" t="s">
        <v>286</v>
      </c>
      <c r="E382" s="2" t="s">
        <v>1899</v>
      </c>
    </row>
    <row r="383" spans="1:5" x14ac:dyDescent="0.25">
      <c r="A383" s="1">
        <v>119562</v>
      </c>
      <c r="B383" s="2" t="s">
        <v>1140</v>
      </c>
      <c r="C383" s="2" t="s">
        <v>1</v>
      </c>
      <c r="D383" s="2" t="s">
        <v>286</v>
      </c>
      <c r="E383" s="2" t="s">
        <v>1899</v>
      </c>
    </row>
    <row r="384" spans="1:5" x14ac:dyDescent="0.25">
      <c r="A384" s="1">
        <v>119567</v>
      </c>
      <c r="B384" s="2" t="s">
        <v>1141</v>
      </c>
      <c r="C384" s="2" t="s">
        <v>1</v>
      </c>
      <c r="D384" s="2" t="s">
        <v>286</v>
      </c>
      <c r="E384" s="2" t="s">
        <v>1899</v>
      </c>
    </row>
    <row r="385" spans="1:5" x14ac:dyDescent="0.25">
      <c r="A385" s="1">
        <v>119571</v>
      </c>
      <c r="B385" s="2" t="s">
        <v>1142</v>
      </c>
      <c r="C385" s="2" t="s">
        <v>1</v>
      </c>
      <c r="D385" s="2" t="s">
        <v>286</v>
      </c>
      <c r="E385" s="2" t="s">
        <v>1899</v>
      </c>
    </row>
    <row r="386" spans="1:5" x14ac:dyDescent="0.25">
      <c r="A386" s="1">
        <v>119576</v>
      </c>
      <c r="B386" s="2" t="s">
        <v>1143</v>
      </c>
      <c r="C386" s="2" t="s">
        <v>1</v>
      </c>
      <c r="D386" s="2" t="s">
        <v>286</v>
      </c>
      <c r="E386" s="2" t="s">
        <v>1899</v>
      </c>
    </row>
    <row r="387" spans="1:5" x14ac:dyDescent="0.25">
      <c r="A387" s="1">
        <v>119581</v>
      </c>
      <c r="B387" s="2" t="s">
        <v>1144</v>
      </c>
      <c r="C387" s="2" t="s">
        <v>1</v>
      </c>
      <c r="D387" s="2" t="s">
        <v>286</v>
      </c>
      <c r="E387" s="2" t="s">
        <v>1899</v>
      </c>
    </row>
    <row r="388" spans="1:5" x14ac:dyDescent="0.25">
      <c r="A388" s="1">
        <v>119705</v>
      </c>
      <c r="B388" s="2" t="s">
        <v>1265</v>
      </c>
      <c r="C388" s="2" t="s">
        <v>1</v>
      </c>
      <c r="D388" s="2" t="s">
        <v>289</v>
      </c>
      <c r="E388" s="2" t="s">
        <v>1905</v>
      </c>
    </row>
    <row r="389" spans="1:5" x14ac:dyDescent="0.25">
      <c r="A389" s="1">
        <v>119707</v>
      </c>
      <c r="B389" s="2" t="s">
        <v>1266</v>
      </c>
      <c r="C389" s="2" t="s">
        <v>1</v>
      </c>
      <c r="D389" s="2" t="s">
        <v>289</v>
      </c>
      <c r="E389" s="2" t="s">
        <v>1905</v>
      </c>
    </row>
    <row r="390" spans="1:5" x14ac:dyDescent="0.25">
      <c r="A390" s="1">
        <v>119709</v>
      </c>
      <c r="B390" s="2" t="s">
        <v>1267</v>
      </c>
      <c r="C390" s="2" t="s">
        <v>1</v>
      </c>
      <c r="D390" s="2" t="s">
        <v>289</v>
      </c>
      <c r="E390" s="2" t="s">
        <v>1905</v>
      </c>
    </row>
    <row r="391" spans="1:5" x14ac:dyDescent="0.25">
      <c r="A391" s="1">
        <v>119713</v>
      </c>
      <c r="B391" s="2" t="s">
        <v>1268</v>
      </c>
      <c r="C391" s="2" t="s">
        <v>1</v>
      </c>
      <c r="D391" s="2" t="s">
        <v>289</v>
      </c>
      <c r="E391" s="2" t="s">
        <v>1905</v>
      </c>
    </row>
    <row r="392" spans="1:5" x14ac:dyDescent="0.25">
      <c r="A392" s="1">
        <v>119717</v>
      </c>
      <c r="B392" s="2" t="s">
        <v>1269</v>
      </c>
      <c r="C392" s="2" t="s">
        <v>1</v>
      </c>
      <c r="D392" s="2" t="s">
        <v>289</v>
      </c>
      <c r="E392" s="2" t="s">
        <v>1905</v>
      </c>
    </row>
    <row r="393" spans="1:5" x14ac:dyDescent="0.25">
      <c r="A393" s="1">
        <v>119719</v>
      </c>
      <c r="B393" s="2" t="s">
        <v>1270</v>
      </c>
      <c r="C393" s="2" t="s">
        <v>1</v>
      </c>
      <c r="D393" s="2" t="s">
        <v>289</v>
      </c>
      <c r="E393" s="2" t="s">
        <v>1905</v>
      </c>
    </row>
    <row r="394" spans="1:5" x14ac:dyDescent="0.25">
      <c r="A394" s="1">
        <v>119723</v>
      </c>
      <c r="B394" s="2" t="s">
        <v>1271</v>
      </c>
      <c r="C394" s="2" t="s">
        <v>1</v>
      </c>
      <c r="D394" s="2" t="s">
        <v>289</v>
      </c>
      <c r="E394" s="2" t="s">
        <v>1905</v>
      </c>
    </row>
    <row r="395" spans="1:5" x14ac:dyDescent="0.25">
      <c r="A395" s="1">
        <v>119727</v>
      </c>
      <c r="B395" s="2" t="s">
        <v>1272</v>
      </c>
      <c r="C395" s="2" t="s">
        <v>1</v>
      </c>
      <c r="D395" s="2" t="s">
        <v>289</v>
      </c>
      <c r="E395" s="2" t="s">
        <v>1905</v>
      </c>
    </row>
    <row r="396" spans="1:5" x14ac:dyDescent="0.25">
      <c r="A396" s="1">
        <v>119729</v>
      </c>
      <c r="B396" s="2" t="s">
        <v>1273</v>
      </c>
      <c r="C396" s="2" t="s">
        <v>1</v>
      </c>
      <c r="D396" s="2" t="s">
        <v>289</v>
      </c>
      <c r="E396" s="2" t="s">
        <v>1905</v>
      </c>
    </row>
    <row r="397" spans="1:5" x14ac:dyDescent="0.25">
      <c r="A397" s="1">
        <v>119733</v>
      </c>
      <c r="B397" s="2" t="s">
        <v>1274</v>
      </c>
      <c r="C397" s="2" t="s">
        <v>1</v>
      </c>
      <c r="D397" s="2" t="s">
        <v>289</v>
      </c>
      <c r="E397" s="2" t="s">
        <v>1905</v>
      </c>
    </row>
    <row r="398" spans="1:5" x14ac:dyDescent="0.25">
      <c r="A398" s="1">
        <v>119734</v>
      </c>
      <c r="B398" s="2" t="s">
        <v>1275</v>
      </c>
      <c r="C398" s="2" t="s">
        <v>1</v>
      </c>
      <c r="D398" s="2" t="s">
        <v>289</v>
      </c>
      <c r="E398" s="2" t="s">
        <v>1905</v>
      </c>
    </row>
    <row r="399" spans="1:5" x14ac:dyDescent="0.25">
      <c r="A399" s="1">
        <v>119744</v>
      </c>
      <c r="B399" s="2" t="s">
        <v>1276</v>
      </c>
      <c r="C399" s="2" t="s">
        <v>1</v>
      </c>
      <c r="D399" s="2" t="s">
        <v>289</v>
      </c>
      <c r="E399" s="2" t="s">
        <v>1905</v>
      </c>
    </row>
    <row r="400" spans="1:5" x14ac:dyDescent="0.25">
      <c r="A400" s="1">
        <v>119751</v>
      </c>
      <c r="B400" s="2" t="s">
        <v>1277</v>
      </c>
      <c r="C400" s="2" t="s">
        <v>1</v>
      </c>
      <c r="D400" s="2" t="s">
        <v>289</v>
      </c>
      <c r="E400" s="2" t="s">
        <v>1905</v>
      </c>
    </row>
    <row r="401" spans="1:5" x14ac:dyDescent="0.25">
      <c r="A401" s="1">
        <v>119752</v>
      </c>
      <c r="B401" s="2" t="s">
        <v>1278</v>
      </c>
      <c r="C401" s="2" t="s">
        <v>1</v>
      </c>
      <c r="D401" s="2" t="s">
        <v>289</v>
      </c>
      <c r="E401" s="2" t="s">
        <v>1905</v>
      </c>
    </row>
    <row r="402" spans="1:5" x14ac:dyDescent="0.25">
      <c r="A402" s="1">
        <v>119753</v>
      </c>
      <c r="B402" s="2" t="s">
        <v>1279</v>
      </c>
      <c r="C402" s="2" t="s">
        <v>1</v>
      </c>
      <c r="D402" s="2" t="s">
        <v>289</v>
      </c>
      <c r="E402" s="2" t="s">
        <v>1905</v>
      </c>
    </row>
    <row r="403" spans="1:5" x14ac:dyDescent="0.25">
      <c r="A403" s="1">
        <v>119754</v>
      </c>
      <c r="B403" s="2" t="s">
        <v>1280</v>
      </c>
      <c r="C403" s="2" t="s">
        <v>1</v>
      </c>
      <c r="D403" s="2" t="s">
        <v>289</v>
      </c>
      <c r="E403" s="2" t="s">
        <v>1905</v>
      </c>
    </row>
    <row r="404" spans="1:5" x14ac:dyDescent="0.25">
      <c r="A404" s="1">
        <v>119760</v>
      </c>
      <c r="B404" s="2" t="s">
        <v>1281</v>
      </c>
      <c r="C404" s="2" t="s">
        <v>1</v>
      </c>
      <c r="D404" s="2" t="s">
        <v>289</v>
      </c>
      <c r="E404" s="2" t="s">
        <v>1905</v>
      </c>
    </row>
    <row r="405" spans="1:5" x14ac:dyDescent="0.25">
      <c r="A405" s="1">
        <v>119761</v>
      </c>
      <c r="B405" s="2" t="s">
        <v>1282</v>
      </c>
      <c r="C405" s="2" t="s">
        <v>1</v>
      </c>
      <c r="D405" s="2" t="s">
        <v>289</v>
      </c>
      <c r="E405" s="2" t="s">
        <v>1905</v>
      </c>
    </row>
    <row r="406" spans="1:5" x14ac:dyDescent="0.25">
      <c r="A406" s="1">
        <v>119762</v>
      </c>
      <c r="B406" s="2" t="s">
        <v>1283</v>
      </c>
      <c r="C406" s="2" t="s">
        <v>1</v>
      </c>
      <c r="D406" s="2" t="s">
        <v>289</v>
      </c>
      <c r="E406" s="2" t="s">
        <v>1905</v>
      </c>
    </row>
    <row r="407" spans="1:5" x14ac:dyDescent="0.25">
      <c r="A407" s="1">
        <v>119767</v>
      </c>
      <c r="B407" s="2" t="s">
        <v>1284</v>
      </c>
      <c r="C407" s="2" t="s">
        <v>1</v>
      </c>
      <c r="D407" s="2" t="s">
        <v>289</v>
      </c>
      <c r="E407" s="2" t="s">
        <v>1905</v>
      </c>
    </row>
    <row r="408" spans="1:5" x14ac:dyDescent="0.25">
      <c r="A408" s="1">
        <v>119771</v>
      </c>
      <c r="B408" s="2" t="s">
        <v>1285</v>
      </c>
      <c r="C408" s="2" t="s">
        <v>1</v>
      </c>
      <c r="D408" s="2" t="s">
        <v>289</v>
      </c>
      <c r="E408" s="2" t="s">
        <v>1905</v>
      </c>
    </row>
    <row r="409" spans="1:5" x14ac:dyDescent="0.25">
      <c r="A409" s="1">
        <v>119776</v>
      </c>
      <c r="B409" s="2" t="s">
        <v>1286</v>
      </c>
      <c r="C409" s="2" t="s">
        <v>1</v>
      </c>
      <c r="D409" s="2" t="s">
        <v>289</v>
      </c>
      <c r="E409" s="2" t="s">
        <v>1905</v>
      </c>
    </row>
    <row r="410" spans="1:5" x14ac:dyDescent="0.25">
      <c r="A410" s="1">
        <v>119781</v>
      </c>
      <c r="B410" s="2" t="s">
        <v>1287</v>
      </c>
      <c r="C410" s="2" t="s">
        <v>1</v>
      </c>
      <c r="D410" s="2" t="s">
        <v>289</v>
      </c>
      <c r="E410" s="2" t="s">
        <v>1905</v>
      </c>
    </row>
    <row r="411" spans="1:5" x14ac:dyDescent="0.25">
      <c r="A411" s="1">
        <v>119888</v>
      </c>
      <c r="B411" s="2" t="s">
        <v>1156</v>
      </c>
      <c r="C411" s="2" t="s">
        <v>1</v>
      </c>
      <c r="D411" s="2" t="s">
        <v>287</v>
      </c>
      <c r="E411" s="2" t="s">
        <v>1904</v>
      </c>
    </row>
    <row r="412" spans="1:5" x14ac:dyDescent="0.25">
      <c r="A412" s="1">
        <v>120002</v>
      </c>
      <c r="B412" s="2" t="s">
        <v>1146</v>
      </c>
      <c r="C412" s="2" t="s">
        <v>1</v>
      </c>
      <c r="D412" s="2" t="s">
        <v>290</v>
      </c>
      <c r="E412" s="2" t="s">
        <v>1900</v>
      </c>
    </row>
    <row r="413" spans="1:5" x14ac:dyDescent="0.25">
      <c r="A413" s="1">
        <v>120005</v>
      </c>
      <c r="B413" s="2" t="s">
        <v>1021</v>
      </c>
      <c r="C413" s="2" t="s">
        <v>1</v>
      </c>
      <c r="D413" s="2" t="s">
        <v>293</v>
      </c>
      <c r="E413" s="2" t="s">
        <v>1898</v>
      </c>
    </row>
    <row r="414" spans="1:5" x14ac:dyDescent="0.25">
      <c r="A414" s="1">
        <v>120703</v>
      </c>
      <c r="B414" s="2" t="s">
        <v>1147</v>
      </c>
      <c r="C414" s="2" t="s">
        <v>1</v>
      </c>
      <c r="D414" s="2" t="s">
        <v>294</v>
      </c>
      <c r="E414" s="2" t="s">
        <v>1901</v>
      </c>
    </row>
    <row r="415" spans="1:5" x14ac:dyDescent="0.25">
      <c r="A415" s="1">
        <v>120800</v>
      </c>
      <c r="B415" s="2" t="s">
        <v>1017</v>
      </c>
      <c r="C415" s="2" t="s">
        <v>1</v>
      </c>
      <c r="D415" s="2" t="s">
        <v>295</v>
      </c>
      <c r="E415" s="2" t="s">
        <v>1897</v>
      </c>
    </row>
    <row r="416" spans="1:5" x14ac:dyDescent="0.25">
      <c r="A416" s="1">
        <v>120804</v>
      </c>
      <c r="B416" s="2" t="s">
        <v>1018</v>
      </c>
      <c r="C416" s="2" t="s">
        <v>1</v>
      </c>
      <c r="D416" s="2" t="s">
        <v>295</v>
      </c>
      <c r="E416" s="2" t="s">
        <v>1897</v>
      </c>
    </row>
    <row r="417" spans="1:5" x14ac:dyDescent="0.25">
      <c r="A417" s="1">
        <v>120814</v>
      </c>
      <c r="B417" s="2" t="s">
        <v>1019</v>
      </c>
      <c r="C417" s="2" t="s">
        <v>1</v>
      </c>
      <c r="D417" s="2" t="s">
        <v>295</v>
      </c>
      <c r="E417" s="2" t="s">
        <v>1897</v>
      </c>
    </row>
    <row r="418" spans="1:5" x14ac:dyDescent="0.25">
      <c r="A418" s="1">
        <v>122019</v>
      </c>
      <c r="B418" s="2" t="s">
        <v>6726</v>
      </c>
      <c r="C418" s="2" t="s">
        <v>1</v>
      </c>
      <c r="D418" s="2" t="s">
        <v>297</v>
      </c>
      <c r="E418" s="2" t="s">
        <v>6438</v>
      </c>
    </row>
    <row r="419" spans="1:5" x14ac:dyDescent="0.25">
      <c r="A419" s="1">
        <v>122020</v>
      </c>
      <c r="B419" s="2" t="s">
        <v>6727</v>
      </c>
      <c r="C419" s="2" t="s">
        <v>1</v>
      </c>
      <c r="D419" s="2" t="s">
        <v>297</v>
      </c>
      <c r="E419" s="2" t="s">
        <v>6438</v>
      </c>
    </row>
    <row r="420" spans="1:5" x14ac:dyDescent="0.25">
      <c r="A420" s="1">
        <v>122060</v>
      </c>
      <c r="B420" s="2" t="s">
        <v>6728</v>
      </c>
      <c r="C420" s="2" t="s">
        <v>1</v>
      </c>
      <c r="D420" s="2" t="s">
        <v>298</v>
      </c>
      <c r="E420" s="2" t="s">
        <v>6171</v>
      </c>
    </row>
    <row r="421" spans="1:5" x14ac:dyDescent="0.25">
      <c r="A421" s="1">
        <v>122300</v>
      </c>
      <c r="B421" s="2" t="s">
        <v>6729</v>
      </c>
      <c r="C421" s="2" t="s">
        <v>1</v>
      </c>
      <c r="D421" s="2" t="s">
        <v>299</v>
      </c>
      <c r="E421" s="2" t="s">
        <v>6487</v>
      </c>
    </row>
    <row r="422" spans="1:5" x14ac:dyDescent="0.25">
      <c r="A422" s="1">
        <v>122501</v>
      </c>
      <c r="B422" s="2" t="s">
        <v>6730</v>
      </c>
      <c r="C422" s="2" t="s">
        <v>1</v>
      </c>
      <c r="D422" s="2" t="s">
        <v>300</v>
      </c>
      <c r="E422" s="2" t="s">
        <v>6388</v>
      </c>
    </row>
    <row r="423" spans="1:5" x14ac:dyDescent="0.25">
      <c r="A423" s="1">
        <v>122502</v>
      </c>
      <c r="B423" s="2" t="s">
        <v>6731</v>
      </c>
      <c r="C423" s="2" t="s">
        <v>1</v>
      </c>
      <c r="D423" s="2" t="s">
        <v>300</v>
      </c>
      <c r="E423" s="2" t="s">
        <v>6388</v>
      </c>
    </row>
    <row r="424" spans="1:5" x14ac:dyDescent="0.25">
      <c r="A424" s="1">
        <v>122562</v>
      </c>
      <c r="B424" s="2" t="s">
        <v>6732</v>
      </c>
      <c r="C424" s="2" t="s">
        <v>1</v>
      </c>
      <c r="D424" s="2" t="s">
        <v>301</v>
      </c>
      <c r="E424" s="2" t="s">
        <v>6407</v>
      </c>
    </row>
    <row r="425" spans="1:5" x14ac:dyDescent="0.25">
      <c r="A425" s="1">
        <v>122575</v>
      </c>
      <c r="B425" s="2" t="s">
        <v>6733</v>
      </c>
      <c r="C425" s="2" t="s">
        <v>1</v>
      </c>
      <c r="D425" s="2" t="s">
        <v>302</v>
      </c>
      <c r="E425" s="2" t="s">
        <v>6269</v>
      </c>
    </row>
    <row r="426" spans="1:5" x14ac:dyDescent="0.25">
      <c r="A426" s="1">
        <v>122601</v>
      </c>
      <c r="B426" s="2" t="s">
        <v>6734</v>
      </c>
      <c r="C426" s="2" t="s">
        <v>1</v>
      </c>
      <c r="D426" s="2" t="s">
        <v>300</v>
      </c>
      <c r="E426" s="2" t="s">
        <v>6388</v>
      </c>
    </row>
    <row r="427" spans="1:5" x14ac:dyDescent="0.25">
      <c r="A427" s="1">
        <v>122602</v>
      </c>
      <c r="B427" s="2" t="s">
        <v>6735</v>
      </c>
      <c r="C427" s="2" t="s">
        <v>1</v>
      </c>
      <c r="D427" s="2" t="s">
        <v>300</v>
      </c>
      <c r="E427" s="2" t="s">
        <v>6388</v>
      </c>
    </row>
    <row r="428" spans="1:5" x14ac:dyDescent="0.25">
      <c r="A428" s="1">
        <v>122701</v>
      </c>
      <c r="B428" s="2" t="s">
        <v>6736</v>
      </c>
      <c r="C428" s="2" t="s">
        <v>1</v>
      </c>
      <c r="D428" s="2" t="s">
        <v>304</v>
      </c>
      <c r="E428" s="2" t="s">
        <v>6328</v>
      </c>
    </row>
    <row r="429" spans="1:5" x14ac:dyDescent="0.25">
      <c r="A429" s="1">
        <v>122702</v>
      </c>
      <c r="B429" s="2" t="s">
        <v>6737</v>
      </c>
      <c r="C429" s="2" t="s">
        <v>1</v>
      </c>
      <c r="D429" s="2" t="s">
        <v>304</v>
      </c>
      <c r="E429" s="2" t="s">
        <v>6328</v>
      </c>
    </row>
    <row r="430" spans="1:5" x14ac:dyDescent="0.25">
      <c r="A430" s="1">
        <v>122801</v>
      </c>
      <c r="B430" s="2" t="s">
        <v>6738</v>
      </c>
      <c r="C430" s="2" t="s">
        <v>1</v>
      </c>
      <c r="D430" s="2" t="s">
        <v>304</v>
      </c>
      <c r="E430" s="2" t="s">
        <v>6328</v>
      </c>
    </row>
    <row r="431" spans="1:5" x14ac:dyDescent="0.25">
      <c r="A431" s="1">
        <v>122802</v>
      </c>
      <c r="B431" s="2" t="s">
        <v>6739</v>
      </c>
      <c r="C431" s="2" t="s">
        <v>1</v>
      </c>
      <c r="D431" s="2" t="s">
        <v>304</v>
      </c>
      <c r="E431" s="2" t="s">
        <v>6328</v>
      </c>
    </row>
    <row r="432" spans="1:5" x14ac:dyDescent="0.25">
      <c r="A432" s="1">
        <v>122850</v>
      </c>
      <c r="B432" s="2" t="s">
        <v>6740</v>
      </c>
      <c r="C432" s="2" t="s">
        <v>1</v>
      </c>
      <c r="D432" s="2" t="s">
        <v>304</v>
      </c>
      <c r="E432" s="2" t="s">
        <v>6328</v>
      </c>
    </row>
    <row r="433" spans="1:5" x14ac:dyDescent="0.25">
      <c r="A433" s="1">
        <v>122851</v>
      </c>
      <c r="B433" s="2" t="s">
        <v>6741</v>
      </c>
      <c r="C433" s="2" t="s">
        <v>1</v>
      </c>
      <c r="D433" s="2" t="s">
        <v>304</v>
      </c>
      <c r="E433" s="2" t="s">
        <v>6328</v>
      </c>
    </row>
    <row r="434" spans="1:5" x14ac:dyDescent="0.25">
      <c r="A434" s="1">
        <v>122854</v>
      </c>
      <c r="B434" s="2" t="s">
        <v>6742</v>
      </c>
      <c r="C434" s="2" t="s">
        <v>1</v>
      </c>
      <c r="D434" s="2" t="s">
        <v>304</v>
      </c>
      <c r="E434" s="2" t="s">
        <v>6328</v>
      </c>
    </row>
    <row r="435" spans="1:5" x14ac:dyDescent="0.25">
      <c r="A435" s="1">
        <v>122856</v>
      </c>
      <c r="B435" s="2" t="s">
        <v>6743</v>
      </c>
      <c r="C435" s="2" t="s">
        <v>1</v>
      </c>
      <c r="D435" s="2" t="s">
        <v>304</v>
      </c>
      <c r="E435" s="2" t="s">
        <v>6328</v>
      </c>
    </row>
    <row r="436" spans="1:5" x14ac:dyDescent="0.25">
      <c r="A436" s="1">
        <v>122862</v>
      </c>
      <c r="B436" s="2" t="s">
        <v>6744</v>
      </c>
      <c r="C436" s="2" t="s">
        <v>1</v>
      </c>
      <c r="D436" s="2" t="s">
        <v>304</v>
      </c>
      <c r="E436" s="2" t="s">
        <v>6328</v>
      </c>
    </row>
    <row r="437" spans="1:5" x14ac:dyDescent="0.25">
      <c r="A437" s="1">
        <v>122863</v>
      </c>
      <c r="B437" s="2" t="s">
        <v>5136</v>
      </c>
      <c r="C437" s="2" t="s">
        <v>1</v>
      </c>
      <c r="D437" s="2" t="s">
        <v>304</v>
      </c>
      <c r="E437" s="2" t="s">
        <v>6328</v>
      </c>
    </row>
    <row r="438" spans="1:5" x14ac:dyDescent="0.25">
      <c r="A438" s="1">
        <v>122864</v>
      </c>
      <c r="B438" s="2" t="s">
        <v>6745</v>
      </c>
      <c r="C438" s="2" t="s">
        <v>1</v>
      </c>
      <c r="D438" s="2" t="s">
        <v>304</v>
      </c>
      <c r="E438" s="2" t="s">
        <v>6328</v>
      </c>
    </row>
    <row r="439" spans="1:5" x14ac:dyDescent="0.25">
      <c r="A439" s="1">
        <v>122865</v>
      </c>
      <c r="B439" s="2" t="s">
        <v>6746</v>
      </c>
      <c r="C439" s="2" t="s">
        <v>1</v>
      </c>
      <c r="D439" s="2" t="s">
        <v>304</v>
      </c>
      <c r="E439" s="2" t="s">
        <v>6328</v>
      </c>
    </row>
    <row r="440" spans="1:5" x14ac:dyDescent="0.25">
      <c r="A440" s="1">
        <v>122866</v>
      </c>
      <c r="B440" s="2" t="s">
        <v>6747</v>
      </c>
      <c r="C440" s="2" t="s">
        <v>1</v>
      </c>
      <c r="D440" s="2" t="s">
        <v>304</v>
      </c>
      <c r="E440" s="2" t="s">
        <v>6328</v>
      </c>
    </row>
    <row r="441" spans="1:5" x14ac:dyDescent="0.25">
      <c r="A441" s="1">
        <v>122869</v>
      </c>
      <c r="B441" s="2" t="s">
        <v>6748</v>
      </c>
      <c r="C441" s="2" t="s">
        <v>1</v>
      </c>
      <c r="D441" s="2" t="s">
        <v>304</v>
      </c>
      <c r="E441" s="2" t="s">
        <v>6328</v>
      </c>
    </row>
    <row r="442" spans="1:5" x14ac:dyDescent="0.25">
      <c r="A442" s="1">
        <v>122870</v>
      </c>
      <c r="B442" s="2" t="s">
        <v>6749</v>
      </c>
      <c r="C442" s="2" t="s">
        <v>1</v>
      </c>
      <c r="D442" s="2" t="s">
        <v>304</v>
      </c>
      <c r="E442" s="2" t="s">
        <v>6328</v>
      </c>
    </row>
    <row r="443" spans="1:5" x14ac:dyDescent="0.25">
      <c r="A443" s="1">
        <v>122871</v>
      </c>
      <c r="B443" s="2" t="s">
        <v>6750</v>
      </c>
      <c r="C443" s="2" t="s">
        <v>1</v>
      </c>
      <c r="D443" s="2" t="s">
        <v>305</v>
      </c>
      <c r="E443" s="2" t="s">
        <v>6304</v>
      </c>
    </row>
    <row r="444" spans="1:5" x14ac:dyDescent="0.25">
      <c r="A444" s="1">
        <v>122872</v>
      </c>
      <c r="B444" s="2" t="s">
        <v>6751</v>
      </c>
      <c r="C444" s="2" t="s">
        <v>1</v>
      </c>
      <c r="D444" s="2" t="s">
        <v>306</v>
      </c>
      <c r="E444" s="2" t="s">
        <v>6354</v>
      </c>
    </row>
    <row r="445" spans="1:5" x14ac:dyDescent="0.25">
      <c r="A445" s="1">
        <v>122901</v>
      </c>
      <c r="B445" s="2" t="s">
        <v>6752</v>
      </c>
      <c r="C445" s="2" t="s">
        <v>1</v>
      </c>
      <c r="D445" s="2" t="s">
        <v>307</v>
      </c>
      <c r="E445" s="2" t="s">
        <v>6571</v>
      </c>
    </row>
    <row r="446" spans="1:5" x14ac:dyDescent="0.25">
      <c r="A446" s="1">
        <v>122902</v>
      </c>
      <c r="B446" s="2" t="s">
        <v>6753</v>
      </c>
      <c r="C446" s="2" t="s">
        <v>1</v>
      </c>
      <c r="D446" s="2" t="s">
        <v>307</v>
      </c>
      <c r="E446" s="2" t="s">
        <v>6571</v>
      </c>
    </row>
    <row r="447" spans="1:5" x14ac:dyDescent="0.25">
      <c r="A447" s="1">
        <v>122904</v>
      </c>
      <c r="B447" s="2" t="s">
        <v>6754</v>
      </c>
      <c r="C447" s="2" t="s">
        <v>1</v>
      </c>
      <c r="D447" s="2" t="s">
        <v>307</v>
      </c>
      <c r="E447" s="2" t="s">
        <v>6571</v>
      </c>
    </row>
    <row r="448" spans="1:5" x14ac:dyDescent="0.25">
      <c r="A448" s="1">
        <v>122905</v>
      </c>
      <c r="B448" s="2" t="s">
        <v>6755</v>
      </c>
      <c r="C448" s="2" t="s">
        <v>1</v>
      </c>
      <c r="D448" s="2" t="s">
        <v>307</v>
      </c>
      <c r="E448" s="2" t="s">
        <v>6571</v>
      </c>
    </row>
    <row r="449" spans="1:5" x14ac:dyDescent="0.25">
      <c r="A449" s="1">
        <v>122913</v>
      </c>
      <c r="B449" s="2" t="s">
        <v>6756</v>
      </c>
      <c r="C449" s="2" t="s">
        <v>1</v>
      </c>
      <c r="D449" s="2" t="s">
        <v>308</v>
      </c>
      <c r="E449" s="2" t="s">
        <v>6504</v>
      </c>
    </row>
    <row r="450" spans="1:5" x14ac:dyDescent="0.25">
      <c r="A450" s="1">
        <v>122914</v>
      </c>
      <c r="B450" s="2" t="s">
        <v>6757</v>
      </c>
      <c r="C450" s="2" t="s">
        <v>1</v>
      </c>
      <c r="D450" s="2" t="s">
        <v>308</v>
      </c>
      <c r="E450" s="2" t="s">
        <v>6504</v>
      </c>
    </row>
    <row r="451" spans="1:5" x14ac:dyDescent="0.25">
      <c r="A451" s="1">
        <v>122916</v>
      </c>
      <c r="B451" s="2" t="s">
        <v>6758</v>
      </c>
      <c r="C451" s="2" t="s">
        <v>1</v>
      </c>
      <c r="D451" s="2" t="s">
        <v>308</v>
      </c>
      <c r="E451" s="2" t="s">
        <v>6504</v>
      </c>
    </row>
    <row r="452" spans="1:5" x14ac:dyDescent="0.25">
      <c r="A452" s="1">
        <v>122950</v>
      </c>
      <c r="B452" s="2" t="s">
        <v>6759</v>
      </c>
      <c r="C452" s="2" t="s">
        <v>1</v>
      </c>
      <c r="D452" s="2" t="s">
        <v>300</v>
      </c>
      <c r="E452" s="2" t="s">
        <v>6388</v>
      </c>
    </row>
    <row r="453" spans="1:5" x14ac:dyDescent="0.25">
      <c r="A453" s="1">
        <v>122951</v>
      </c>
      <c r="B453" s="2" t="s">
        <v>6760</v>
      </c>
      <c r="C453" s="2" t="s">
        <v>1</v>
      </c>
      <c r="D453" s="2" t="s">
        <v>300</v>
      </c>
      <c r="E453" s="2" t="s">
        <v>6388</v>
      </c>
    </row>
    <row r="454" spans="1:5" x14ac:dyDescent="0.25">
      <c r="A454" s="1">
        <v>122956</v>
      </c>
      <c r="B454" s="2" t="s">
        <v>6761</v>
      </c>
      <c r="C454" s="2" t="s">
        <v>1</v>
      </c>
      <c r="D454" s="2" t="s">
        <v>300</v>
      </c>
      <c r="E454" s="2" t="s">
        <v>6388</v>
      </c>
    </row>
    <row r="455" spans="1:5" x14ac:dyDescent="0.25">
      <c r="A455" s="1">
        <v>122963</v>
      </c>
      <c r="B455" s="2" t="s">
        <v>5136</v>
      </c>
      <c r="C455" s="2" t="s">
        <v>1</v>
      </c>
      <c r="D455" s="2" t="s">
        <v>300</v>
      </c>
      <c r="E455" s="2" t="s">
        <v>6388</v>
      </c>
    </row>
    <row r="456" spans="1:5" x14ac:dyDescent="0.25">
      <c r="A456" s="1">
        <v>122964</v>
      </c>
      <c r="B456" s="2" t="s">
        <v>6762</v>
      </c>
      <c r="C456" s="2" t="s">
        <v>1</v>
      </c>
      <c r="D456" s="2" t="s">
        <v>300</v>
      </c>
      <c r="E456" s="2" t="s">
        <v>6388</v>
      </c>
    </row>
    <row r="457" spans="1:5" x14ac:dyDescent="0.25">
      <c r="A457" s="1">
        <v>122966</v>
      </c>
      <c r="B457" s="2" t="s">
        <v>6763</v>
      </c>
      <c r="C457" s="2" t="s">
        <v>1</v>
      </c>
      <c r="D457" s="2" t="s">
        <v>300</v>
      </c>
      <c r="E457" s="2" t="s">
        <v>6388</v>
      </c>
    </row>
    <row r="458" spans="1:5" x14ac:dyDescent="0.25">
      <c r="A458" s="1">
        <v>122969</v>
      </c>
      <c r="B458" s="2" t="s">
        <v>6764</v>
      </c>
      <c r="C458" s="2" t="s">
        <v>1</v>
      </c>
      <c r="D458" s="2" t="s">
        <v>300</v>
      </c>
      <c r="E458" s="2" t="s">
        <v>6388</v>
      </c>
    </row>
    <row r="459" spans="1:5" x14ac:dyDescent="0.25">
      <c r="A459" s="1">
        <v>122970</v>
      </c>
      <c r="B459" s="2" t="s">
        <v>6765</v>
      </c>
      <c r="C459" s="2" t="s">
        <v>1</v>
      </c>
      <c r="D459" s="2" t="s">
        <v>300</v>
      </c>
      <c r="E459" s="2" t="s">
        <v>6388</v>
      </c>
    </row>
    <row r="460" spans="1:5" x14ac:dyDescent="0.25">
      <c r="A460" s="1">
        <v>122971</v>
      </c>
      <c r="B460" s="2" t="s">
        <v>6766</v>
      </c>
      <c r="C460" s="2" t="s">
        <v>1</v>
      </c>
      <c r="D460" s="2" t="s">
        <v>300</v>
      </c>
      <c r="E460" s="2" t="s">
        <v>6388</v>
      </c>
    </row>
    <row r="461" spans="1:5" x14ac:dyDescent="0.25">
      <c r="A461" s="1">
        <v>123310</v>
      </c>
      <c r="B461" s="2" t="s">
        <v>6767</v>
      </c>
      <c r="C461" s="2" t="s">
        <v>1</v>
      </c>
      <c r="D461" s="2" t="s">
        <v>299</v>
      </c>
      <c r="E461" s="2" t="s">
        <v>6487</v>
      </c>
    </row>
    <row r="462" spans="1:5" x14ac:dyDescent="0.25">
      <c r="A462" s="1">
        <v>123602</v>
      </c>
      <c r="B462" s="2" t="s">
        <v>6735</v>
      </c>
      <c r="C462" s="2" t="s">
        <v>1</v>
      </c>
      <c r="D462" s="2" t="s">
        <v>300</v>
      </c>
      <c r="E462" s="2" t="s">
        <v>6388</v>
      </c>
    </row>
    <row r="463" spans="1:5" x14ac:dyDescent="0.25">
      <c r="A463" s="1">
        <v>123914</v>
      </c>
      <c r="B463" s="2" t="s">
        <v>6768</v>
      </c>
      <c r="C463" s="2" t="s">
        <v>1</v>
      </c>
      <c r="D463" s="2" t="s">
        <v>308</v>
      </c>
      <c r="E463" s="2" t="s">
        <v>6504</v>
      </c>
    </row>
    <row r="464" spans="1:5" x14ac:dyDescent="0.25">
      <c r="A464" s="1">
        <v>123951</v>
      </c>
      <c r="B464" s="2" t="s">
        <v>6769</v>
      </c>
      <c r="C464" s="2" t="s">
        <v>1</v>
      </c>
      <c r="D464" s="2" t="s">
        <v>300</v>
      </c>
      <c r="E464" s="2" t="s">
        <v>6388</v>
      </c>
    </row>
    <row r="465" spans="1:5" x14ac:dyDescent="0.25">
      <c r="A465" s="1">
        <v>124300</v>
      </c>
      <c r="B465" s="2" t="s">
        <v>6770</v>
      </c>
      <c r="C465" s="2" t="s">
        <v>1</v>
      </c>
      <c r="D465" s="2" t="s">
        <v>299</v>
      </c>
      <c r="E465" s="2" t="s">
        <v>6487</v>
      </c>
    </row>
    <row r="466" spans="1:5" x14ac:dyDescent="0.25">
      <c r="A466" s="1">
        <v>124601</v>
      </c>
      <c r="B466" s="2" t="s">
        <v>6734</v>
      </c>
      <c r="C466" s="2" t="s">
        <v>1</v>
      </c>
      <c r="D466" s="2" t="s">
        <v>303</v>
      </c>
      <c r="E466" s="2" t="s">
        <v>6439</v>
      </c>
    </row>
    <row r="467" spans="1:5" x14ac:dyDescent="0.25">
      <c r="A467" s="1">
        <v>124951</v>
      </c>
      <c r="B467" s="2" t="s">
        <v>6760</v>
      </c>
      <c r="C467" s="2" t="s">
        <v>1</v>
      </c>
      <c r="D467" s="2" t="s">
        <v>303</v>
      </c>
      <c r="E467" s="2" t="s">
        <v>6439</v>
      </c>
    </row>
    <row r="468" spans="1:5" x14ac:dyDescent="0.25">
      <c r="A468" s="1">
        <v>125300</v>
      </c>
      <c r="B468" s="2" t="s">
        <v>6772</v>
      </c>
      <c r="C468" s="2" t="s">
        <v>1</v>
      </c>
      <c r="D468" s="2" t="s">
        <v>299</v>
      </c>
      <c r="E468" s="2" t="s">
        <v>6487</v>
      </c>
    </row>
    <row r="469" spans="1:5" x14ac:dyDescent="0.25">
      <c r="A469" s="1">
        <v>125501</v>
      </c>
      <c r="B469" s="2" t="s">
        <v>6730</v>
      </c>
      <c r="C469" s="2" t="s">
        <v>1</v>
      </c>
      <c r="D469" s="2" t="s">
        <v>300</v>
      </c>
      <c r="E469" s="2" t="s">
        <v>6388</v>
      </c>
    </row>
    <row r="470" spans="1:5" x14ac:dyDescent="0.25">
      <c r="A470" s="1">
        <v>125502</v>
      </c>
      <c r="B470" s="2" t="s">
        <v>6731</v>
      </c>
      <c r="C470" s="2" t="s">
        <v>1</v>
      </c>
      <c r="D470" s="2" t="s">
        <v>300</v>
      </c>
      <c r="E470" s="2" t="s">
        <v>6388</v>
      </c>
    </row>
    <row r="471" spans="1:5" x14ac:dyDescent="0.25">
      <c r="A471" s="1">
        <v>125508</v>
      </c>
      <c r="B471" s="2" t="s">
        <v>6773</v>
      </c>
      <c r="C471" s="2" t="s">
        <v>1</v>
      </c>
      <c r="D471" s="2" t="s">
        <v>307</v>
      </c>
      <c r="E471" s="2" t="s">
        <v>6571</v>
      </c>
    </row>
    <row r="472" spans="1:5" x14ac:dyDescent="0.25">
      <c r="A472" s="1">
        <v>125601</v>
      </c>
      <c r="B472" s="2" t="s">
        <v>6734</v>
      </c>
      <c r="C472" s="2" t="s">
        <v>1</v>
      </c>
      <c r="D472" s="2" t="s">
        <v>300</v>
      </c>
      <c r="E472" s="2" t="s">
        <v>6388</v>
      </c>
    </row>
    <row r="473" spans="1:5" x14ac:dyDescent="0.25">
      <c r="A473" s="1">
        <v>125602</v>
      </c>
      <c r="B473" s="2" t="s">
        <v>6735</v>
      </c>
      <c r="C473" s="2" t="s">
        <v>1</v>
      </c>
      <c r="D473" s="2" t="s">
        <v>300</v>
      </c>
      <c r="E473" s="2" t="s">
        <v>6388</v>
      </c>
    </row>
    <row r="474" spans="1:5" x14ac:dyDescent="0.25">
      <c r="A474" s="1">
        <v>125640</v>
      </c>
      <c r="B474" s="2" t="s">
        <v>6774</v>
      </c>
      <c r="C474" s="2" t="s">
        <v>1</v>
      </c>
      <c r="D474" s="2" t="s">
        <v>301</v>
      </c>
      <c r="E474" s="2" t="s">
        <v>6407</v>
      </c>
    </row>
    <row r="475" spans="1:5" x14ac:dyDescent="0.25">
      <c r="A475" s="1">
        <v>125701</v>
      </c>
      <c r="B475" s="2" t="s">
        <v>6736</v>
      </c>
      <c r="C475" s="2" t="s">
        <v>1</v>
      </c>
      <c r="D475" s="2" t="s">
        <v>304</v>
      </c>
      <c r="E475" s="2" t="s">
        <v>6328</v>
      </c>
    </row>
    <row r="476" spans="1:5" x14ac:dyDescent="0.25">
      <c r="A476" s="1">
        <v>125702</v>
      </c>
      <c r="B476" s="2" t="s">
        <v>6737</v>
      </c>
      <c r="C476" s="2" t="s">
        <v>1</v>
      </c>
      <c r="D476" s="2" t="s">
        <v>304</v>
      </c>
      <c r="E476" s="2" t="s">
        <v>6328</v>
      </c>
    </row>
    <row r="477" spans="1:5" x14ac:dyDescent="0.25">
      <c r="A477" s="1">
        <v>125801</v>
      </c>
      <c r="B477" s="2" t="s">
        <v>6771</v>
      </c>
      <c r="C477" s="2" t="s">
        <v>1</v>
      </c>
      <c r="D477" s="2" t="s">
        <v>304</v>
      </c>
      <c r="E477" s="2" t="s">
        <v>6328</v>
      </c>
    </row>
    <row r="478" spans="1:5" x14ac:dyDescent="0.25">
      <c r="A478" s="1">
        <v>125802</v>
      </c>
      <c r="B478" s="2" t="s">
        <v>6739</v>
      </c>
      <c r="C478" s="2" t="s">
        <v>1</v>
      </c>
      <c r="D478" s="2" t="s">
        <v>304</v>
      </c>
      <c r="E478" s="2" t="s">
        <v>6328</v>
      </c>
    </row>
    <row r="479" spans="1:5" x14ac:dyDescent="0.25">
      <c r="A479" s="1">
        <v>125850</v>
      </c>
      <c r="B479" s="2" t="s">
        <v>6740</v>
      </c>
      <c r="C479" s="2" t="s">
        <v>1</v>
      </c>
      <c r="D479" s="2" t="s">
        <v>304</v>
      </c>
      <c r="E479" s="2" t="s">
        <v>6328</v>
      </c>
    </row>
    <row r="480" spans="1:5" x14ac:dyDescent="0.25">
      <c r="A480" s="1">
        <v>125851</v>
      </c>
      <c r="B480" s="2" t="s">
        <v>6741</v>
      </c>
      <c r="C480" s="2" t="s">
        <v>1</v>
      </c>
      <c r="D480" s="2" t="s">
        <v>304</v>
      </c>
      <c r="E480" s="2" t="s">
        <v>6328</v>
      </c>
    </row>
    <row r="481" spans="1:5" x14ac:dyDescent="0.25">
      <c r="A481" s="1">
        <v>125856</v>
      </c>
      <c r="B481" s="2" t="s">
        <v>6743</v>
      </c>
      <c r="C481" s="2" t="s">
        <v>1</v>
      </c>
      <c r="D481" s="2" t="s">
        <v>304</v>
      </c>
      <c r="E481" s="2" t="s">
        <v>6328</v>
      </c>
    </row>
    <row r="482" spans="1:5" x14ac:dyDescent="0.25">
      <c r="A482" s="1">
        <v>125862</v>
      </c>
      <c r="B482" s="2" t="s">
        <v>6744</v>
      </c>
      <c r="C482" s="2" t="s">
        <v>1</v>
      </c>
      <c r="D482" s="2" t="s">
        <v>304</v>
      </c>
      <c r="E482" s="2" t="s">
        <v>6328</v>
      </c>
    </row>
    <row r="483" spans="1:5" x14ac:dyDescent="0.25">
      <c r="A483" s="1">
        <v>125863</v>
      </c>
      <c r="B483" s="2" t="s">
        <v>5136</v>
      </c>
      <c r="C483" s="2" t="s">
        <v>1</v>
      </c>
      <c r="D483" s="2" t="s">
        <v>304</v>
      </c>
      <c r="E483" s="2" t="s">
        <v>6328</v>
      </c>
    </row>
    <row r="484" spans="1:5" x14ac:dyDescent="0.25">
      <c r="A484" s="1">
        <v>125864</v>
      </c>
      <c r="B484" s="2" t="s">
        <v>6745</v>
      </c>
      <c r="C484" s="2" t="s">
        <v>1</v>
      </c>
      <c r="D484" s="2" t="s">
        <v>304</v>
      </c>
      <c r="E484" s="2" t="s">
        <v>6328</v>
      </c>
    </row>
    <row r="485" spans="1:5" x14ac:dyDescent="0.25">
      <c r="A485" s="1">
        <v>125866</v>
      </c>
      <c r="B485" s="2" t="s">
        <v>6747</v>
      </c>
      <c r="C485" s="2" t="s">
        <v>1</v>
      </c>
      <c r="D485" s="2" t="s">
        <v>304</v>
      </c>
      <c r="E485" s="2" t="s">
        <v>6328</v>
      </c>
    </row>
    <row r="486" spans="1:5" x14ac:dyDescent="0.25">
      <c r="A486" s="1">
        <v>125869</v>
      </c>
      <c r="B486" s="2" t="s">
        <v>6748</v>
      </c>
      <c r="C486" s="2" t="s">
        <v>1</v>
      </c>
      <c r="D486" s="2" t="s">
        <v>304</v>
      </c>
      <c r="E486" s="2" t="s">
        <v>6328</v>
      </c>
    </row>
    <row r="487" spans="1:5" x14ac:dyDescent="0.25">
      <c r="A487" s="1">
        <v>125870</v>
      </c>
      <c r="B487" s="2" t="s">
        <v>6749</v>
      </c>
      <c r="C487" s="2" t="s">
        <v>1</v>
      </c>
      <c r="D487" s="2" t="s">
        <v>304</v>
      </c>
      <c r="E487" s="2" t="s">
        <v>6328</v>
      </c>
    </row>
    <row r="488" spans="1:5" x14ac:dyDescent="0.25">
      <c r="A488" s="1">
        <v>125871</v>
      </c>
      <c r="B488" s="2" t="s">
        <v>6750</v>
      </c>
      <c r="C488" s="2" t="s">
        <v>1</v>
      </c>
      <c r="D488" s="2" t="s">
        <v>305</v>
      </c>
      <c r="E488" s="2" t="s">
        <v>6304</v>
      </c>
    </row>
    <row r="489" spans="1:5" x14ac:dyDescent="0.25">
      <c r="A489" s="1">
        <v>125872</v>
      </c>
      <c r="B489" s="2" t="s">
        <v>6775</v>
      </c>
      <c r="C489" s="2" t="s">
        <v>1</v>
      </c>
      <c r="D489" s="2" t="s">
        <v>306</v>
      </c>
      <c r="E489" s="2" t="s">
        <v>6354</v>
      </c>
    </row>
    <row r="490" spans="1:5" x14ac:dyDescent="0.25">
      <c r="A490" s="1">
        <v>125901</v>
      </c>
      <c r="B490" s="2" t="s">
        <v>6776</v>
      </c>
      <c r="C490" s="2" t="s">
        <v>1</v>
      </c>
      <c r="D490" s="2" t="s">
        <v>307</v>
      </c>
      <c r="E490" s="2" t="s">
        <v>6571</v>
      </c>
    </row>
    <row r="491" spans="1:5" x14ac:dyDescent="0.25">
      <c r="A491" s="1">
        <v>125902</v>
      </c>
      <c r="B491" s="2" t="s">
        <v>6777</v>
      </c>
      <c r="C491" s="2" t="s">
        <v>1</v>
      </c>
      <c r="D491" s="2" t="s">
        <v>307</v>
      </c>
      <c r="E491" s="2" t="s">
        <v>6571</v>
      </c>
    </row>
    <row r="492" spans="1:5" x14ac:dyDescent="0.25">
      <c r="A492" s="1">
        <v>125904</v>
      </c>
      <c r="B492" s="2" t="s">
        <v>6778</v>
      </c>
      <c r="C492" s="2" t="s">
        <v>1</v>
      </c>
      <c r="D492" s="2" t="s">
        <v>307</v>
      </c>
      <c r="E492" s="2" t="s">
        <v>6571</v>
      </c>
    </row>
    <row r="493" spans="1:5" x14ac:dyDescent="0.25">
      <c r="A493" s="1">
        <v>125905</v>
      </c>
      <c r="B493" s="2" t="s">
        <v>6779</v>
      </c>
      <c r="C493" s="2" t="s">
        <v>1</v>
      </c>
      <c r="D493" s="2" t="s">
        <v>307</v>
      </c>
      <c r="E493" s="2" t="s">
        <v>6571</v>
      </c>
    </row>
    <row r="494" spans="1:5" x14ac:dyDescent="0.25">
      <c r="A494" s="1">
        <v>125912</v>
      </c>
      <c r="B494" s="2" t="s">
        <v>1718</v>
      </c>
      <c r="C494" s="2" t="s">
        <v>2</v>
      </c>
      <c r="D494" s="2" t="s">
        <v>309</v>
      </c>
      <c r="E494" s="2" t="s">
        <v>2006</v>
      </c>
    </row>
    <row r="495" spans="1:5" x14ac:dyDescent="0.25">
      <c r="A495" s="1">
        <v>125912</v>
      </c>
      <c r="B495" s="2" t="s">
        <v>6780</v>
      </c>
      <c r="C495" s="2" t="s">
        <v>1</v>
      </c>
      <c r="D495" s="2" t="s">
        <v>309</v>
      </c>
      <c r="E495" s="2" t="s">
        <v>4738</v>
      </c>
    </row>
    <row r="496" spans="1:5" x14ac:dyDescent="0.25">
      <c r="A496" s="1">
        <v>125913</v>
      </c>
      <c r="B496" s="2" t="s">
        <v>6781</v>
      </c>
      <c r="C496" s="2" t="s">
        <v>1</v>
      </c>
      <c r="D496" s="2" t="s">
        <v>308</v>
      </c>
      <c r="E496" s="2" t="s">
        <v>6504</v>
      </c>
    </row>
    <row r="497" spans="1:5" x14ac:dyDescent="0.25">
      <c r="A497" s="1">
        <v>125914</v>
      </c>
      <c r="B497" s="2" t="s">
        <v>6757</v>
      </c>
      <c r="C497" s="2" t="s">
        <v>1</v>
      </c>
      <c r="D497" s="2" t="s">
        <v>308</v>
      </c>
      <c r="E497" s="2" t="s">
        <v>6504</v>
      </c>
    </row>
    <row r="498" spans="1:5" x14ac:dyDescent="0.25">
      <c r="A498" s="1">
        <v>125916</v>
      </c>
      <c r="B498" s="2" t="s">
        <v>6758</v>
      </c>
      <c r="C498" s="2" t="s">
        <v>1</v>
      </c>
      <c r="D498" s="2" t="s">
        <v>308</v>
      </c>
      <c r="E498" s="2" t="s">
        <v>6504</v>
      </c>
    </row>
    <row r="499" spans="1:5" x14ac:dyDescent="0.25">
      <c r="A499" s="1">
        <v>125924</v>
      </c>
      <c r="B499" s="2" t="s">
        <v>6782</v>
      </c>
      <c r="C499" s="2" t="s">
        <v>1</v>
      </c>
      <c r="D499" s="2" t="s">
        <v>301</v>
      </c>
      <c r="E499" s="2" t="s">
        <v>6407</v>
      </c>
    </row>
    <row r="500" spans="1:5" x14ac:dyDescent="0.25">
      <c r="A500" s="1">
        <v>125925</v>
      </c>
      <c r="B500" s="2" t="s">
        <v>6783</v>
      </c>
      <c r="C500" s="2" t="s">
        <v>1</v>
      </c>
      <c r="D500" s="2" t="s">
        <v>301</v>
      </c>
      <c r="E500" s="2" t="s">
        <v>6407</v>
      </c>
    </row>
    <row r="501" spans="1:5" x14ac:dyDescent="0.25">
      <c r="A501" s="1">
        <v>125926</v>
      </c>
      <c r="B501" s="2" t="s">
        <v>6784</v>
      </c>
      <c r="C501" s="2" t="s">
        <v>1</v>
      </c>
      <c r="D501" s="2" t="s">
        <v>301</v>
      </c>
      <c r="E501" s="2" t="s">
        <v>6407</v>
      </c>
    </row>
    <row r="502" spans="1:5" x14ac:dyDescent="0.25">
      <c r="A502" s="1">
        <v>125939</v>
      </c>
      <c r="B502" s="2" t="s">
        <v>6785</v>
      </c>
      <c r="C502" s="2" t="s">
        <v>1</v>
      </c>
      <c r="D502" s="2" t="s">
        <v>302</v>
      </c>
      <c r="E502" s="2" t="s">
        <v>6269</v>
      </c>
    </row>
    <row r="503" spans="1:5" x14ac:dyDescent="0.25">
      <c r="A503" s="1">
        <v>125950</v>
      </c>
      <c r="B503" s="2" t="s">
        <v>6759</v>
      </c>
      <c r="C503" s="2" t="s">
        <v>1</v>
      </c>
      <c r="D503" s="2" t="s">
        <v>300</v>
      </c>
      <c r="E503" s="2" t="s">
        <v>6388</v>
      </c>
    </row>
    <row r="504" spans="1:5" x14ac:dyDescent="0.25">
      <c r="A504" s="1">
        <v>125951</v>
      </c>
      <c r="B504" s="2" t="s">
        <v>6760</v>
      </c>
      <c r="C504" s="2" t="s">
        <v>1</v>
      </c>
      <c r="D504" s="2" t="s">
        <v>300</v>
      </c>
      <c r="E504" s="2" t="s">
        <v>6388</v>
      </c>
    </row>
    <row r="505" spans="1:5" x14ac:dyDescent="0.25">
      <c r="A505" s="1">
        <v>125964</v>
      </c>
      <c r="B505" s="2" t="s">
        <v>6762</v>
      </c>
      <c r="C505" s="2" t="s">
        <v>1</v>
      </c>
      <c r="D505" s="2" t="s">
        <v>300</v>
      </c>
      <c r="E505" s="2" t="s">
        <v>6388</v>
      </c>
    </row>
    <row r="506" spans="1:5" x14ac:dyDescent="0.25">
      <c r="A506" s="1">
        <v>125966</v>
      </c>
      <c r="B506" s="2" t="s">
        <v>6763</v>
      </c>
      <c r="C506" s="2" t="s">
        <v>1</v>
      </c>
      <c r="D506" s="2" t="s">
        <v>300</v>
      </c>
      <c r="E506" s="2" t="s">
        <v>6388</v>
      </c>
    </row>
    <row r="507" spans="1:5" x14ac:dyDescent="0.25">
      <c r="A507" s="1">
        <v>125969</v>
      </c>
      <c r="B507" s="2" t="s">
        <v>6764</v>
      </c>
      <c r="C507" s="2" t="s">
        <v>1</v>
      </c>
      <c r="D507" s="2" t="s">
        <v>300</v>
      </c>
      <c r="E507" s="2" t="s">
        <v>6388</v>
      </c>
    </row>
    <row r="508" spans="1:5" x14ac:dyDescent="0.25">
      <c r="A508" s="1">
        <v>125970</v>
      </c>
      <c r="B508" s="2" t="s">
        <v>6765</v>
      </c>
      <c r="C508" s="2" t="s">
        <v>1</v>
      </c>
      <c r="D508" s="2" t="s">
        <v>300</v>
      </c>
      <c r="E508" s="2" t="s">
        <v>6388</v>
      </c>
    </row>
    <row r="509" spans="1:5" x14ac:dyDescent="0.25">
      <c r="A509" s="1">
        <v>125971</v>
      </c>
      <c r="B509" s="2" t="s">
        <v>6766</v>
      </c>
      <c r="C509" s="2" t="s">
        <v>1</v>
      </c>
      <c r="D509" s="2" t="s">
        <v>300</v>
      </c>
      <c r="E509" s="2" t="s">
        <v>6388</v>
      </c>
    </row>
    <row r="510" spans="1:5" x14ac:dyDescent="0.25">
      <c r="A510" s="1">
        <v>126500</v>
      </c>
      <c r="B510" s="1" t="s">
        <v>1020</v>
      </c>
      <c r="C510" s="1" t="s">
        <v>1</v>
      </c>
      <c r="D510" s="1" t="s">
        <v>295</v>
      </c>
      <c r="E510" s="1" t="s">
        <v>1897</v>
      </c>
    </row>
    <row r="511" spans="1:5" x14ac:dyDescent="0.25">
      <c r="A511" s="1">
        <v>126840</v>
      </c>
      <c r="B511" s="1" t="s">
        <v>1290</v>
      </c>
      <c r="C511" s="1" t="s">
        <v>1</v>
      </c>
      <c r="D511" s="1" t="s">
        <v>298</v>
      </c>
      <c r="E511" s="1" t="s">
        <v>1907</v>
      </c>
    </row>
    <row r="512" spans="1:5" x14ac:dyDescent="0.25">
      <c r="A512" s="1">
        <v>127020</v>
      </c>
      <c r="B512" s="2" t="s">
        <v>6786</v>
      </c>
      <c r="C512" s="2" t="s">
        <v>1</v>
      </c>
      <c r="D512" s="2" t="s">
        <v>298</v>
      </c>
      <c r="E512" s="2" t="s">
        <v>6171</v>
      </c>
    </row>
    <row r="513" spans="1:5" x14ac:dyDescent="0.25">
      <c r="A513" s="1">
        <v>127023</v>
      </c>
      <c r="B513" s="2" t="s">
        <v>6787</v>
      </c>
      <c r="C513" s="2" t="s">
        <v>1</v>
      </c>
      <c r="D513" s="2" t="s">
        <v>296</v>
      </c>
      <c r="E513" s="2" t="s">
        <v>6037</v>
      </c>
    </row>
    <row r="514" spans="1:5" x14ac:dyDescent="0.25">
      <c r="A514" s="1">
        <v>127062</v>
      </c>
      <c r="B514" s="2" t="s">
        <v>6788</v>
      </c>
      <c r="C514" s="2" t="s">
        <v>1</v>
      </c>
      <c r="D514" s="2" t="s">
        <v>302</v>
      </c>
      <c r="E514" s="2" t="s">
        <v>6269</v>
      </c>
    </row>
    <row r="515" spans="1:5" x14ac:dyDescent="0.25">
      <c r="A515" s="1">
        <v>127300</v>
      </c>
      <c r="B515" s="2" t="s">
        <v>6789</v>
      </c>
      <c r="C515" s="2" t="s">
        <v>1</v>
      </c>
      <c r="D515" s="2" t="s">
        <v>299</v>
      </c>
      <c r="E515" s="2" t="s">
        <v>6487</v>
      </c>
    </row>
    <row r="516" spans="1:5" x14ac:dyDescent="0.25">
      <c r="A516" s="1">
        <v>127501</v>
      </c>
      <c r="B516" s="2" t="s">
        <v>6730</v>
      </c>
      <c r="C516" s="2" t="s">
        <v>1</v>
      </c>
      <c r="D516" s="2" t="s">
        <v>310</v>
      </c>
      <c r="E516" s="2" t="s">
        <v>6335</v>
      </c>
    </row>
    <row r="517" spans="1:5" x14ac:dyDescent="0.25">
      <c r="A517" s="1">
        <v>127502</v>
      </c>
      <c r="B517" s="2" t="s">
        <v>6731</v>
      </c>
      <c r="C517" s="2" t="s">
        <v>1</v>
      </c>
      <c r="D517" s="2" t="s">
        <v>310</v>
      </c>
      <c r="E517" s="2" t="s">
        <v>6335</v>
      </c>
    </row>
    <row r="518" spans="1:5" x14ac:dyDescent="0.25">
      <c r="A518" s="1">
        <v>127508</v>
      </c>
      <c r="B518" s="2" t="s">
        <v>6773</v>
      </c>
      <c r="C518" s="2" t="s">
        <v>1</v>
      </c>
      <c r="D518" s="2" t="s">
        <v>307</v>
      </c>
      <c r="E518" s="2" t="s">
        <v>6571</v>
      </c>
    </row>
    <row r="519" spans="1:5" x14ac:dyDescent="0.25">
      <c r="A519" s="1">
        <v>127601</v>
      </c>
      <c r="B519" s="2" t="s">
        <v>6734</v>
      </c>
      <c r="C519" s="2" t="s">
        <v>1</v>
      </c>
      <c r="D519" s="2" t="s">
        <v>310</v>
      </c>
      <c r="E519" s="2" t="s">
        <v>6335</v>
      </c>
    </row>
    <row r="520" spans="1:5" x14ac:dyDescent="0.25">
      <c r="A520" s="1">
        <v>127602</v>
      </c>
      <c r="B520" s="2" t="s">
        <v>6735</v>
      </c>
      <c r="C520" s="2" t="s">
        <v>1</v>
      </c>
      <c r="D520" s="2" t="s">
        <v>310</v>
      </c>
      <c r="E520" s="2" t="s">
        <v>6335</v>
      </c>
    </row>
    <row r="521" spans="1:5" x14ac:dyDescent="0.25">
      <c r="A521" s="1">
        <v>127648</v>
      </c>
      <c r="B521" s="2" t="s">
        <v>6790</v>
      </c>
      <c r="C521" s="2" t="s">
        <v>1</v>
      </c>
      <c r="D521" s="2" t="s">
        <v>301</v>
      </c>
      <c r="E521" s="2" t="s">
        <v>6407</v>
      </c>
    </row>
    <row r="522" spans="1:5" x14ac:dyDescent="0.25">
      <c r="A522" s="1">
        <v>127701</v>
      </c>
      <c r="B522" s="2" t="s">
        <v>6736</v>
      </c>
      <c r="C522" s="2" t="s">
        <v>1</v>
      </c>
      <c r="D522" s="2" t="s">
        <v>304</v>
      </c>
      <c r="E522" s="2" t="s">
        <v>6328</v>
      </c>
    </row>
    <row r="523" spans="1:5" x14ac:dyDescent="0.25">
      <c r="A523" s="1">
        <v>127702</v>
      </c>
      <c r="B523" s="2" t="s">
        <v>6737</v>
      </c>
      <c r="C523" s="2" t="s">
        <v>1</v>
      </c>
      <c r="D523" s="2" t="s">
        <v>304</v>
      </c>
      <c r="E523" s="2" t="s">
        <v>6328</v>
      </c>
    </row>
    <row r="524" spans="1:5" x14ac:dyDescent="0.25">
      <c r="A524" s="1">
        <v>127801</v>
      </c>
      <c r="B524" s="2" t="s">
        <v>6738</v>
      </c>
      <c r="C524" s="2" t="s">
        <v>1</v>
      </c>
      <c r="D524" s="2" t="s">
        <v>304</v>
      </c>
      <c r="E524" s="2" t="s">
        <v>6328</v>
      </c>
    </row>
    <row r="525" spans="1:5" x14ac:dyDescent="0.25">
      <c r="A525" s="1">
        <v>127802</v>
      </c>
      <c r="B525" s="2" t="s">
        <v>6739</v>
      </c>
      <c r="C525" s="2" t="s">
        <v>1</v>
      </c>
      <c r="D525" s="2" t="s">
        <v>304</v>
      </c>
      <c r="E525" s="2" t="s">
        <v>6328</v>
      </c>
    </row>
    <row r="526" spans="1:5" x14ac:dyDescent="0.25">
      <c r="A526" s="1">
        <v>127850</v>
      </c>
      <c r="B526" s="2" t="s">
        <v>6740</v>
      </c>
      <c r="C526" s="2" t="s">
        <v>1</v>
      </c>
      <c r="D526" s="2" t="s">
        <v>304</v>
      </c>
      <c r="E526" s="2" t="s">
        <v>6328</v>
      </c>
    </row>
    <row r="527" spans="1:5" x14ac:dyDescent="0.25">
      <c r="A527" s="1">
        <v>127851</v>
      </c>
      <c r="B527" s="2" t="s">
        <v>6741</v>
      </c>
      <c r="C527" s="2" t="s">
        <v>1</v>
      </c>
      <c r="D527" s="2" t="s">
        <v>304</v>
      </c>
      <c r="E527" s="2" t="s">
        <v>6328</v>
      </c>
    </row>
    <row r="528" spans="1:5" x14ac:dyDescent="0.25">
      <c r="A528" s="1">
        <v>127856</v>
      </c>
      <c r="B528" s="2" t="s">
        <v>6743</v>
      </c>
      <c r="C528" s="2" t="s">
        <v>1</v>
      </c>
      <c r="D528" s="2" t="s">
        <v>304</v>
      </c>
      <c r="E528" s="2" t="s">
        <v>6328</v>
      </c>
    </row>
    <row r="529" spans="1:5" x14ac:dyDescent="0.25">
      <c r="A529" s="1">
        <v>127863</v>
      </c>
      <c r="B529" s="2" t="s">
        <v>5136</v>
      </c>
      <c r="C529" s="2" t="s">
        <v>1</v>
      </c>
      <c r="D529" s="2" t="s">
        <v>304</v>
      </c>
      <c r="E529" s="2" t="s">
        <v>6328</v>
      </c>
    </row>
    <row r="530" spans="1:5" x14ac:dyDescent="0.25">
      <c r="A530" s="1">
        <v>127864</v>
      </c>
      <c r="B530" s="2" t="s">
        <v>6745</v>
      </c>
      <c r="C530" s="2" t="s">
        <v>1</v>
      </c>
      <c r="D530" s="2" t="s">
        <v>304</v>
      </c>
      <c r="E530" s="2" t="s">
        <v>6328</v>
      </c>
    </row>
    <row r="531" spans="1:5" x14ac:dyDescent="0.25">
      <c r="A531" s="1">
        <v>127866</v>
      </c>
      <c r="B531" s="2" t="s">
        <v>6747</v>
      </c>
      <c r="C531" s="2" t="s">
        <v>1</v>
      </c>
      <c r="D531" s="2" t="s">
        <v>304</v>
      </c>
      <c r="E531" s="2" t="s">
        <v>6328</v>
      </c>
    </row>
    <row r="532" spans="1:5" x14ac:dyDescent="0.25">
      <c r="A532" s="1">
        <v>127869</v>
      </c>
      <c r="B532" s="2" t="s">
        <v>6748</v>
      </c>
      <c r="C532" s="2" t="s">
        <v>1</v>
      </c>
      <c r="D532" s="2" t="s">
        <v>304</v>
      </c>
      <c r="E532" s="2" t="s">
        <v>6328</v>
      </c>
    </row>
    <row r="533" spans="1:5" x14ac:dyDescent="0.25">
      <c r="A533" s="1">
        <v>127870</v>
      </c>
      <c r="B533" s="2" t="s">
        <v>6749</v>
      </c>
      <c r="C533" s="2" t="s">
        <v>1</v>
      </c>
      <c r="D533" s="2" t="s">
        <v>304</v>
      </c>
      <c r="E533" s="2" t="s">
        <v>6328</v>
      </c>
    </row>
    <row r="534" spans="1:5" x14ac:dyDescent="0.25">
      <c r="A534" s="1">
        <v>127871</v>
      </c>
      <c r="B534" s="2" t="s">
        <v>6750</v>
      </c>
      <c r="C534" s="2" t="s">
        <v>1</v>
      </c>
      <c r="D534" s="2" t="s">
        <v>305</v>
      </c>
      <c r="E534" s="2" t="s">
        <v>6304</v>
      </c>
    </row>
    <row r="535" spans="1:5" x14ac:dyDescent="0.25">
      <c r="A535" s="1">
        <v>127872</v>
      </c>
      <c r="B535" s="2" t="s">
        <v>6791</v>
      </c>
      <c r="C535" s="2" t="s">
        <v>1</v>
      </c>
      <c r="D535" s="2" t="s">
        <v>306</v>
      </c>
      <c r="E535" s="2" t="s">
        <v>6354</v>
      </c>
    </row>
    <row r="536" spans="1:5" x14ac:dyDescent="0.25">
      <c r="A536" s="1">
        <v>127901</v>
      </c>
      <c r="B536" s="2" t="s">
        <v>6792</v>
      </c>
      <c r="C536" s="2" t="s">
        <v>1</v>
      </c>
      <c r="D536" s="2" t="s">
        <v>307</v>
      </c>
      <c r="E536" s="2" t="s">
        <v>6571</v>
      </c>
    </row>
    <row r="537" spans="1:5" x14ac:dyDescent="0.25">
      <c r="A537" s="1">
        <v>127904</v>
      </c>
      <c r="B537" s="2" t="s">
        <v>6793</v>
      </c>
      <c r="C537" s="2" t="s">
        <v>1</v>
      </c>
      <c r="D537" s="2" t="s">
        <v>307</v>
      </c>
      <c r="E537" s="2" t="s">
        <v>6571</v>
      </c>
    </row>
    <row r="538" spans="1:5" x14ac:dyDescent="0.25">
      <c r="A538" s="1">
        <v>127914</v>
      </c>
      <c r="B538" s="2" t="s">
        <v>6757</v>
      </c>
      <c r="C538" s="2" t="s">
        <v>1</v>
      </c>
      <c r="D538" s="2" t="s">
        <v>308</v>
      </c>
      <c r="E538" s="2" t="s">
        <v>6504</v>
      </c>
    </row>
    <row r="539" spans="1:5" x14ac:dyDescent="0.25">
      <c r="A539" s="1">
        <v>127916</v>
      </c>
      <c r="B539" s="2" t="s">
        <v>6758</v>
      </c>
      <c r="C539" s="2" t="s">
        <v>1</v>
      </c>
      <c r="D539" s="2" t="s">
        <v>308</v>
      </c>
      <c r="E539" s="2" t="s">
        <v>6504</v>
      </c>
    </row>
    <row r="540" spans="1:5" x14ac:dyDescent="0.25">
      <c r="A540" s="1">
        <v>127950</v>
      </c>
      <c r="B540" s="2" t="s">
        <v>6759</v>
      </c>
      <c r="C540" s="2" t="s">
        <v>1</v>
      </c>
      <c r="D540" s="2" t="s">
        <v>300</v>
      </c>
      <c r="E540" s="2" t="s">
        <v>6388</v>
      </c>
    </row>
    <row r="541" spans="1:5" x14ac:dyDescent="0.25">
      <c r="A541" s="1">
        <v>127951</v>
      </c>
      <c r="B541" s="2" t="s">
        <v>6760</v>
      </c>
      <c r="C541" s="2" t="s">
        <v>1</v>
      </c>
      <c r="D541" s="2" t="s">
        <v>300</v>
      </c>
      <c r="E541" s="2" t="s">
        <v>6388</v>
      </c>
    </row>
    <row r="542" spans="1:5" x14ac:dyDescent="0.25">
      <c r="A542" s="1">
        <v>127956</v>
      </c>
      <c r="B542" s="2" t="s">
        <v>6761</v>
      </c>
      <c r="C542" s="2" t="s">
        <v>1</v>
      </c>
      <c r="D542" s="2" t="s">
        <v>300</v>
      </c>
      <c r="E542" s="2" t="s">
        <v>6388</v>
      </c>
    </row>
    <row r="543" spans="1:5" x14ac:dyDescent="0.25">
      <c r="A543" s="1">
        <v>127963</v>
      </c>
      <c r="B543" s="2" t="s">
        <v>5136</v>
      </c>
      <c r="C543" s="2" t="s">
        <v>1</v>
      </c>
      <c r="D543" s="2" t="s">
        <v>300</v>
      </c>
      <c r="E543" s="2" t="s">
        <v>6388</v>
      </c>
    </row>
    <row r="544" spans="1:5" x14ac:dyDescent="0.25">
      <c r="A544" s="1">
        <v>127964</v>
      </c>
      <c r="B544" s="2" t="s">
        <v>6762</v>
      </c>
      <c r="C544" s="2" t="s">
        <v>1</v>
      </c>
      <c r="D544" s="2" t="s">
        <v>300</v>
      </c>
      <c r="E544" s="2" t="s">
        <v>6388</v>
      </c>
    </row>
    <row r="545" spans="1:5" x14ac:dyDescent="0.25">
      <c r="A545" s="1">
        <v>127965</v>
      </c>
      <c r="B545" s="2" t="s">
        <v>6794</v>
      </c>
      <c r="C545" s="2" t="s">
        <v>1</v>
      </c>
      <c r="D545" s="2" t="s">
        <v>300</v>
      </c>
      <c r="E545" s="2" t="s">
        <v>6388</v>
      </c>
    </row>
    <row r="546" spans="1:5" x14ac:dyDescent="0.25">
      <c r="A546" s="1">
        <v>127966</v>
      </c>
      <c r="B546" s="2" t="s">
        <v>6763</v>
      </c>
      <c r="C546" s="2" t="s">
        <v>1</v>
      </c>
      <c r="D546" s="2" t="s">
        <v>300</v>
      </c>
      <c r="E546" s="2" t="s">
        <v>6388</v>
      </c>
    </row>
    <row r="547" spans="1:5" x14ac:dyDescent="0.25">
      <c r="A547" s="1">
        <v>127969</v>
      </c>
      <c r="B547" s="2" t="s">
        <v>6764</v>
      </c>
      <c r="C547" s="2" t="s">
        <v>1</v>
      </c>
      <c r="D547" s="2" t="s">
        <v>300</v>
      </c>
      <c r="E547" s="2" t="s">
        <v>6388</v>
      </c>
    </row>
    <row r="548" spans="1:5" x14ac:dyDescent="0.25">
      <c r="A548" s="1">
        <v>127970</v>
      </c>
      <c r="B548" s="2" t="s">
        <v>6765</v>
      </c>
      <c r="C548" s="2" t="s">
        <v>1</v>
      </c>
      <c r="D548" s="2" t="s">
        <v>300</v>
      </c>
      <c r="E548" s="2" t="s">
        <v>6388</v>
      </c>
    </row>
    <row r="549" spans="1:5" x14ac:dyDescent="0.25">
      <c r="A549" s="1">
        <v>127971</v>
      </c>
      <c r="B549" s="2" t="s">
        <v>6766</v>
      </c>
      <c r="C549" s="2" t="s">
        <v>1</v>
      </c>
      <c r="D549" s="2" t="s">
        <v>300</v>
      </c>
      <c r="E549" s="2" t="s">
        <v>6388</v>
      </c>
    </row>
    <row r="550" spans="1:5" x14ac:dyDescent="0.25">
      <c r="A550" s="1">
        <v>150003</v>
      </c>
      <c r="B550" s="2" t="s">
        <v>1330</v>
      </c>
      <c r="C550" s="2" t="s">
        <v>1</v>
      </c>
      <c r="D550" s="2" t="s">
        <v>5</v>
      </c>
      <c r="E550" s="2" t="s">
        <v>1920</v>
      </c>
    </row>
    <row r="551" spans="1:5" x14ac:dyDescent="0.25">
      <c r="A551" s="1">
        <v>150100</v>
      </c>
      <c r="B551" s="2" t="s">
        <v>1327</v>
      </c>
      <c r="C551" s="2" t="s">
        <v>1</v>
      </c>
      <c r="D551" s="2" t="s">
        <v>315</v>
      </c>
      <c r="E551" s="2" t="s">
        <v>1919</v>
      </c>
    </row>
    <row r="552" spans="1:5" x14ac:dyDescent="0.25">
      <c r="A552" s="1">
        <v>150600</v>
      </c>
      <c r="B552" s="2" t="s">
        <v>1328</v>
      </c>
      <c r="C552" s="2" t="s">
        <v>1</v>
      </c>
      <c r="D552" s="2" t="s">
        <v>315</v>
      </c>
      <c r="E552" s="2" t="s">
        <v>1919</v>
      </c>
    </row>
    <row r="553" spans="1:5" x14ac:dyDescent="0.25">
      <c r="A553" s="1">
        <v>150607</v>
      </c>
      <c r="B553" s="2" t="s">
        <v>1326</v>
      </c>
      <c r="C553" s="2" t="s">
        <v>1</v>
      </c>
      <c r="D553" s="2" t="s">
        <v>316</v>
      </c>
      <c r="E553" s="2" t="s">
        <v>1918</v>
      </c>
    </row>
    <row r="554" spans="1:5" x14ac:dyDescent="0.25">
      <c r="A554" s="1">
        <v>151001</v>
      </c>
      <c r="B554" s="2" t="s">
        <v>1331</v>
      </c>
      <c r="C554" s="2" t="s">
        <v>1</v>
      </c>
      <c r="D554" s="2" t="s">
        <v>56</v>
      </c>
      <c r="E554" s="2" t="s">
        <v>1921</v>
      </c>
    </row>
    <row r="555" spans="1:5" x14ac:dyDescent="0.25">
      <c r="A555" s="1">
        <v>151501</v>
      </c>
      <c r="B555" s="2" t="s">
        <v>1332</v>
      </c>
      <c r="C555" s="2" t="s">
        <v>1</v>
      </c>
      <c r="D555" s="2" t="s">
        <v>317</v>
      </c>
      <c r="E555" s="2" t="s">
        <v>1922</v>
      </c>
    </row>
    <row r="556" spans="1:5" x14ac:dyDescent="0.25">
      <c r="A556" s="1">
        <v>151899</v>
      </c>
      <c r="B556" s="2" t="s">
        <v>1329</v>
      </c>
      <c r="C556" s="2" t="s">
        <v>1</v>
      </c>
      <c r="D556" s="2" t="s">
        <v>315</v>
      </c>
      <c r="E556" s="2" t="s">
        <v>1919</v>
      </c>
    </row>
    <row r="557" spans="1:5" x14ac:dyDescent="0.25">
      <c r="A557" s="1">
        <v>154100</v>
      </c>
      <c r="B557" s="2" t="s">
        <v>1334</v>
      </c>
      <c r="C557" s="2" t="s">
        <v>1</v>
      </c>
      <c r="D557" s="2" t="s">
        <v>318</v>
      </c>
      <c r="E557" s="2" t="s">
        <v>2008</v>
      </c>
    </row>
    <row r="558" spans="1:5" x14ac:dyDescent="0.25">
      <c r="A558" s="1">
        <v>154109</v>
      </c>
      <c r="B558" s="2" t="s">
        <v>1335</v>
      </c>
      <c r="C558" s="2" t="s">
        <v>1</v>
      </c>
      <c r="D558" s="2" t="s">
        <v>318</v>
      </c>
      <c r="E558" s="2" t="s">
        <v>2008</v>
      </c>
    </row>
    <row r="559" spans="1:5" x14ac:dyDescent="0.25">
      <c r="A559" s="1">
        <v>154160</v>
      </c>
      <c r="B559" s="2" t="s">
        <v>1333</v>
      </c>
      <c r="C559" s="2" t="s">
        <v>1</v>
      </c>
      <c r="D559" s="2" t="s">
        <v>319</v>
      </c>
      <c r="E559" s="2" t="s">
        <v>1923</v>
      </c>
    </row>
    <row r="560" spans="1:5" x14ac:dyDescent="0.25">
      <c r="A560" s="1">
        <v>154162</v>
      </c>
      <c r="B560" s="2" t="s">
        <v>1329</v>
      </c>
      <c r="C560" s="2" t="s">
        <v>1</v>
      </c>
      <c r="D560" s="2" t="s">
        <v>319</v>
      </c>
      <c r="E560" s="2" t="s">
        <v>1923</v>
      </c>
    </row>
    <row r="561" spans="1:5" x14ac:dyDescent="0.25">
      <c r="A561" s="1">
        <v>154300</v>
      </c>
      <c r="B561" s="2" t="s">
        <v>1323</v>
      </c>
      <c r="C561" s="2" t="s">
        <v>1</v>
      </c>
      <c r="D561" s="2" t="s">
        <v>282</v>
      </c>
      <c r="E561" s="2" t="s">
        <v>1915</v>
      </c>
    </row>
    <row r="562" spans="1:5" x14ac:dyDescent="0.25">
      <c r="A562" s="1">
        <v>154305</v>
      </c>
      <c r="B562" s="2" t="s">
        <v>1324</v>
      </c>
      <c r="C562" s="2" t="s">
        <v>1</v>
      </c>
      <c r="D562" s="2" t="s">
        <v>282</v>
      </c>
      <c r="E562" s="2" t="s">
        <v>1915</v>
      </c>
    </row>
    <row r="563" spans="1:5" x14ac:dyDescent="0.25">
      <c r="A563" s="1">
        <v>154306</v>
      </c>
      <c r="B563" s="2" t="s">
        <v>1453</v>
      </c>
      <c r="C563" s="2" t="s">
        <v>1</v>
      </c>
      <c r="D563" s="2" t="s">
        <v>320</v>
      </c>
      <c r="E563" s="2" t="s">
        <v>1949</v>
      </c>
    </row>
    <row r="564" spans="1:5" x14ac:dyDescent="0.25">
      <c r="A564" s="1">
        <v>154309</v>
      </c>
      <c r="B564" s="2" t="s">
        <v>1315</v>
      </c>
      <c r="C564" s="2" t="s">
        <v>1</v>
      </c>
      <c r="D564" s="2" t="s">
        <v>321</v>
      </c>
      <c r="E564" s="2" t="s">
        <v>1913</v>
      </c>
    </row>
    <row r="565" spans="1:5" x14ac:dyDescent="0.25">
      <c r="A565" s="1">
        <v>154411</v>
      </c>
      <c r="B565" s="2" t="s">
        <v>1451</v>
      </c>
      <c r="C565" s="2" t="s">
        <v>1</v>
      </c>
      <c r="D565" s="2" t="s">
        <v>322</v>
      </c>
      <c r="E565" s="2" t="s">
        <v>2009</v>
      </c>
    </row>
    <row r="566" spans="1:5" x14ac:dyDescent="0.25">
      <c r="A566" s="1">
        <v>154412</v>
      </c>
      <c r="B566" s="2" t="s">
        <v>1452</v>
      </c>
      <c r="C566" s="2" t="s">
        <v>1</v>
      </c>
      <c r="D566" s="2" t="s">
        <v>322</v>
      </c>
      <c r="E566" s="2" t="s">
        <v>2009</v>
      </c>
    </row>
    <row r="567" spans="1:5" x14ac:dyDescent="0.25">
      <c r="A567" s="1">
        <v>159608</v>
      </c>
      <c r="B567" s="2" t="s">
        <v>1442</v>
      </c>
      <c r="C567" s="2" t="s">
        <v>1</v>
      </c>
      <c r="D567" s="2" t="s">
        <v>323</v>
      </c>
      <c r="E567" s="2" t="s">
        <v>1948</v>
      </c>
    </row>
    <row r="568" spans="1:5" x14ac:dyDescent="0.25">
      <c r="A568" s="1">
        <v>159610</v>
      </c>
      <c r="B568" s="2" t="s">
        <v>1443</v>
      </c>
      <c r="C568" s="2" t="s">
        <v>1</v>
      </c>
      <c r="D568" s="2" t="s">
        <v>323</v>
      </c>
      <c r="E568" s="2" t="s">
        <v>1948</v>
      </c>
    </row>
    <row r="569" spans="1:5" x14ac:dyDescent="0.25">
      <c r="A569" s="1">
        <v>159613</v>
      </c>
      <c r="B569" s="2" t="s">
        <v>1444</v>
      </c>
      <c r="C569" s="2" t="s">
        <v>1</v>
      </c>
      <c r="D569" s="2" t="s">
        <v>323</v>
      </c>
      <c r="E569" s="2" t="s">
        <v>1948</v>
      </c>
    </row>
    <row r="570" spans="1:5" x14ac:dyDescent="0.25">
      <c r="A570" s="1">
        <v>159614</v>
      </c>
      <c r="B570" s="2" t="s">
        <v>1445</v>
      </c>
      <c r="C570" s="2" t="s">
        <v>1</v>
      </c>
      <c r="D570" s="2" t="s">
        <v>323</v>
      </c>
      <c r="E570" s="2" t="s">
        <v>1948</v>
      </c>
    </row>
    <row r="571" spans="1:5" x14ac:dyDescent="0.25">
      <c r="A571" s="1">
        <v>161001</v>
      </c>
      <c r="B571" s="2" t="s">
        <v>1455</v>
      </c>
      <c r="C571" s="2" t="s">
        <v>1</v>
      </c>
      <c r="D571" s="2" t="s">
        <v>281</v>
      </c>
      <c r="E571" s="2" t="s">
        <v>1950</v>
      </c>
    </row>
    <row r="572" spans="1:5" x14ac:dyDescent="0.25">
      <c r="A572" s="1">
        <v>161202</v>
      </c>
      <c r="B572" s="2" t="s">
        <v>1456</v>
      </c>
      <c r="C572" s="2" t="s">
        <v>1</v>
      </c>
      <c r="D572" s="2" t="s">
        <v>281</v>
      </c>
      <c r="E572" s="2" t="s">
        <v>1950</v>
      </c>
    </row>
    <row r="573" spans="1:5" x14ac:dyDescent="0.25">
      <c r="A573" s="1">
        <v>161203</v>
      </c>
      <c r="B573" s="2" t="s">
        <v>1457</v>
      </c>
      <c r="C573" s="2" t="s">
        <v>1</v>
      </c>
      <c r="D573" s="2" t="s">
        <v>281</v>
      </c>
      <c r="E573" s="2" t="s">
        <v>1950</v>
      </c>
    </row>
    <row r="574" spans="1:5" x14ac:dyDescent="0.25">
      <c r="A574" s="1">
        <v>161403</v>
      </c>
      <c r="B574" s="2" t="s">
        <v>1458</v>
      </c>
      <c r="C574" s="2" t="s">
        <v>1</v>
      </c>
      <c r="D574" s="2" t="s">
        <v>281</v>
      </c>
      <c r="E574" s="2" t="s">
        <v>1950</v>
      </c>
    </row>
    <row r="575" spans="1:5" x14ac:dyDescent="0.25">
      <c r="A575" s="1">
        <v>162001</v>
      </c>
      <c r="B575" s="2" t="s">
        <v>1459</v>
      </c>
      <c r="C575" s="2" t="s">
        <v>1</v>
      </c>
      <c r="D575" s="2" t="s">
        <v>281</v>
      </c>
      <c r="E575" s="2" t="s">
        <v>1950</v>
      </c>
    </row>
    <row r="576" spans="1:5" x14ac:dyDescent="0.25">
      <c r="A576" s="1">
        <v>162203</v>
      </c>
      <c r="B576" s="2" t="s">
        <v>1460</v>
      </c>
      <c r="C576" s="2" t="s">
        <v>1</v>
      </c>
      <c r="D576" s="2" t="s">
        <v>281</v>
      </c>
      <c r="E576" s="2" t="s">
        <v>1950</v>
      </c>
    </row>
    <row r="577" spans="1:5" x14ac:dyDescent="0.25">
      <c r="A577" s="1">
        <v>164100</v>
      </c>
      <c r="B577" s="2" t="s">
        <v>1461</v>
      </c>
      <c r="C577" s="2" t="s">
        <v>1</v>
      </c>
      <c r="D577" s="2" t="s">
        <v>281</v>
      </c>
      <c r="E577" s="2" t="s">
        <v>1950</v>
      </c>
    </row>
    <row r="578" spans="1:5" x14ac:dyDescent="0.25">
      <c r="A578" s="1">
        <v>164120</v>
      </c>
      <c r="B578" s="2" t="s">
        <v>1462</v>
      </c>
      <c r="C578" s="2" t="s">
        <v>1</v>
      </c>
      <c r="D578" s="2" t="s">
        <v>281</v>
      </c>
      <c r="E578" s="2" t="s">
        <v>1950</v>
      </c>
    </row>
    <row r="579" spans="1:5" x14ac:dyDescent="0.25">
      <c r="A579" s="1">
        <v>164130</v>
      </c>
      <c r="B579" s="2" t="s">
        <v>1463</v>
      </c>
      <c r="C579" s="2" t="s">
        <v>1</v>
      </c>
      <c r="D579" s="2" t="s">
        <v>281</v>
      </c>
      <c r="E579" s="2" t="s">
        <v>1950</v>
      </c>
    </row>
    <row r="580" spans="1:5" x14ac:dyDescent="0.25">
      <c r="A580" s="1">
        <v>164140</v>
      </c>
      <c r="B580" s="2" t="s">
        <v>1463</v>
      </c>
      <c r="C580" s="2" t="s">
        <v>1</v>
      </c>
      <c r="D580" s="2" t="s">
        <v>281</v>
      </c>
      <c r="E580" s="2" t="s">
        <v>1950</v>
      </c>
    </row>
    <row r="581" spans="1:5" x14ac:dyDescent="0.25">
      <c r="A581" s="1">
        <v>164200</v>
      </c>
      <c r="B581" s="2" t="s">
        <v>1464</v>
      </c>
      <c r="C581" s="2" t="s">
        <v>1</v>
      </c>
      <c r="D581" s="2" t="s">
        <v>281</v>
      </c>
      <c r="E581" s="2" t="s">
        <v>1950</v>
      </c>
    </row>
    <row r="582" spans="1:5" x14ac:dyDescent="0.25">
      <c r="A582" s="1">
        <v>164230</v>
      </c>
      <c r="B582" s="2" t="s">
        <v>1465</v>
      </c>
      <c r="C582" s="2" t="s">
        <v>1</v>
      </c>
      <c r="D582" s="2" t="s">
        <v>281</v>
      </c>
      <c r="E582" s="2" t="s">
        <v>1950</v>
      </c>
    </row>
    <row r="583" spans="1:5" x14ac:dyDescent="0.25">
      <c r="A583" s="1">
        <v>164300</v>
      </c>
      <c r="B583" s="2" t="s">
        <v>1466</v>
      </c>
      <c r="C583" s="2" t="s">
        <v>1</v>
      </c>
      <c r="D583" s="2" t="s">
        <v>281</v>
      </c>
      <c r="E583" s="2" t="s">
        <v>1950</v>
      </c>
    </row>
    <row r="584" spans="1:5" x14ac:dyDescent="0.25">
      <c r="A584" s="1">
        <v>164330</v>
      </c>
      <c r="B584" s="2" t="s">
        <v>1467</v>
      </c>
      <c r="C584" s="2" t="s">
        <v>1</v>
      </c>
      <c r="D584" s="2" t="s">
        <v>281</v>
      </c>
      <c r="E584" s="2" t="s">
        <v>1950</v>
      </c>
    </row>
    <row r="585" spans="1:5" x14ac:dyDescent="0.25">
      <c r="A585" s="1">
        <v>164400</v>
      </c>
      <c r="B585" s="2" t="s">
        <v>1468</v>
      </c>
      <c r="C585" s="2" t="s">
        <v>1</v>
      </c>
      <c r="D585" s="2" t="s">
        <v>281</v>
      </c>
      <c r="E585" s="2" t="s">
        <v>1950</v>
      </c>
    </row>
    <row r="586" spans="1:5" x14ac:dyDescent="0.25">
      <c r="A586" s="1">
        <v>164410</v>
      </c>
      <c r="B586" s="2" t="s">
        <v>1469</v>
      </c>
      <c r="C586" s="2" t="s">
        <v>1</v>
      </c>
      <c r="D586" s="2" t="s">
        <v>281</v>
      </c>
      <c r="E586" s="2" t="s">
        <v>1950</v>
      </c>
    </row>
    <row r="587" spans="1:5" x14ac:dyDescent="0.25">
      <c r="A587" s="1">
        <v>164420</v>
      </c>
      <c r="B587" s="2" t="s">
        <v>1470</v>
      </c>
      <c r="C587" s="2" t="s">
        <v>1</v>
      </c>
      <c r="D587" s="2" t="s">
        <v>281</v>
      </c>
      <c r="E587" s="2" t="s">
        <v>1950</v>
      </c>
    </row>
    <row r="588" spans="1:5" x14ac:dyDescent="0.25">
      <c r="A588" s="1">
        <v>164460</v>
      </c>
      <c r="B588" s="2" t="s">
        <v>1471</v>
      </c>
      <c r="C588" s="2" t="s">
        <v>1</v>
      </c>
      <c r="D588" s="2" t="s">
        <v>281</v>
      </c>
      <c r="E588" s="2" t="s">
        <v>1950</v>
      </c>
    </row>
    <row r="589" spans="1:5" x14ac:dyDescent="0.25">
      <c r="A589" s="1">
        <v>164500</v>
      </c>
      <c r="B589" s="2" t="s">
        <v>1472</v>
      </c>
      <c r="C589" s="2" t="s">
        <v>1</v>
      </c>
      <c r="D589" s="2" t="s">
        <v>281</v>
      </c>
      <c r="E589" s="2" t="s">
        <v>1950</v>
      </c>
    </row>
    <row r="590" spans="1:5" x14ac:dyDescent="0.25">
      <c r="A590" s="1">
        <v>166000</v>
      </c>
      <c r="B590" s="2" t="s">
        <v>1473</v>
      </c>
      <c r="C590" s="2" t="s">
        <v>1</v>
      </c>
      <c r="D590" s="2" t="s">
        <v>281</v>
      </c>
      <c r="E590" s="2" t="s">
        <v>1950</v>
      </c>
    </row>
    <row r="591" spans="1:5" x14ac:dyDescent="0.25">
      <c r="A591" s="1">
        <v>166500</v>
      </c>
      <c r="B591" s="2" t="s">
        <v>1474</v>
      </c>
      <c r="C591" s="2" t="s">
        <v>1</v>
      </c>
      <c r="D591" s="2" t="s">
        <v>281</v>
      </c>
      <c r="E591" s="2" t="s">
        <v>1950</v>
      </c>
    </row>
    <row r="592" spans="1:5" x14ac:dyDescent="0.25">
      <c r="A592" s="1">
        <v>168000</v>
      </c>
      <c r="B592" s="2" t="s">
        <v>1475</v>
      </c>
      <c r="C592" s="2" t="s">
        <v>1</v>
      </c>
      <c r="D592" s="2" t="s">
        <v>281</v>
      </c>
      <c r="E592" s="2" t="s">
        <v>1950</v>
      </c>
    </row>
    <row r="593" spans="1:5" x14ac:dyDescent="0.25">
      <c r="A593" s="1">
        <v>168100</v>
      </c>
      <c r="B593" s="2" t="s">
        <v>1476</v>
      </c>
      <c r="C593" s="2" t="s">
        <v>1</v>
      </c>
      <c r="D593" s="2" t="s">
        <v>281</v>
      </c>
      <c r="E593" s="2" t="s">
        <v>1950</v>
      </c>
    </row>
    <row r="594" spans="1:5" x14ac:dyDescent="0.25">
      <c r="A594" s="1">
        <v>168400</v>
      </c>
      <c r="B594" s="2" t="s">
        <v>1477</v>
      </c>
      <c r="C594" s="2" t="s">
        <v>1</v>
      </c>
      <c r="D594" s="2" t="s">
        <v>281</v>
      </c>
      <c r="E594" s="2" t="s">
        <v>1950</v>
      </c>
    </row>
    <row r="595" spans="1:5" x14ac:dyDescent="0.25">
      <c r="A595" s="1">
        <v>168900</v>
      </c>
      <c r="B595" s="2" t="s">
        <v>1478</v>
      </c>
      <c r="C595" s="2" t="s">
        <v>1</v>
      </c>
      <c r="D595" s="2" t="s">
        <v>281</v>
      </c>
      <c r="E595" s="2" t="s">
        <v>1950</v>
      </c>
    </row>
    <row r="596" spans="1:5" x14ac:dyDescent="0.25">
      <c r="A596" s="1">
        <v>169000</v>
      </c>
      <c r="B596" s="2" t="s">
        <v>1479</v>
      </c>
      <c r="C596" s="2" t="s">
        <v>1</v>
      </c>
      <c r="D596" s="2" t="s">
        <v>281</v>
      </c>
      <c r="E596" s="2" t="s">
        <v>1950</v>
      </c>
    </row>
    <row r="597" spans="1:5" x14ac:dyDescent="0.25">
      <c r="A597" s="1">
        <v>170102</v>
      </c>
      <c r="B597" s="2" t="s">
        <v>1358</v>
      </c>
      <c r="C597" s="2" t="s">
        <v>1</v>
      </c>
      <c r="D597" s="2" t="s">
        <v>36</v>
      </c>
      <c r="E597" s="2" t="s">
        <v>1925</v>
      </c>
    </row>
    <row r="598" spans="1:5" x14ac:dyDescent="0.25">
      <c r="A598" s="1">
        <v>172010</v>
      </c>
      <c r="B598" s="2" t="s">
        <v>1344</v>
      </c>
      <c r="C598" s="2" t="s">
        <v>1</v>
      </c>
      <c r="D598" s="2" t="s">
        <v>34</v>
      </c>
      <c r="E598" s="2" t="s">
        <v>1344</v>
      </c>
    </row>
    <row r="599" spans="1:5" x14ac:dyDescent="0.25">
      <c r="A599" s="1">
        <v>172020</v>
      </c>
      <c r="B599" s="2" t="s">
        <v>1359</v>
      </c>
      <c r="C599" s="2" t="s">
        <v>1</v>
      </c>
      <c r="D599" s="2" t="s">
        <v>75</v>
      </c>
      <c r="E599" s="2" t="s">
        <v>1926</v>
      </c>
    </row>
    <row r="600" spans="1:5" x14ac:dyDescent="0.25">
      <c r="A600" s="1">
        <v>172030</v>
      </c>
      <c r="B600" s="2" t="s">
        <v>1346</v>
      </c>
      <c r="C600" s="2" t="s">
        <v>1</v>
      </c>
      <c r="D600" s="2" t="s">
        <v>35</v>
      </c>
      <c r="E600" s="2" t="s">
        <v>1925</v>
      </c>
    </row>
    <row r="601" spans="1:5" x14ac:dyDescent="0.25">
      <c r="A601" s="1">
        <v>172031</v>
      </c>
      <c r="B601" s="2" t="s">
        <v>1392</v>
      </c>
      <c r="C601" s="2" t="s">
        <v>1</v>
      </c>
      <c r="D601" s="2" t="s">
        <v>325</v>
      </c>
      <c r="E601" s="2" t="s">
        <v>1392</v>
      </c>
    </row>
    <row r="602" spans="1:5" x14ac:dyDescent="0.25">
      <c r="A602" s="1">
        <v>172032</v>
      </c>
      <c r="B602" s="2" t="s">
        <v>1370</v>
      </c>
      <c r="C602" s="2" t="s">
        <v>1</v>
      </c>
      <c r="D602" s="2" t="s">
        <v>69</v>
      </c>
      <c r="E602" s="2" t="s">
        <v>1817</v>
      </c>
    </row>
    <row r="603" spans="1:5" x14ac:dyDescent="0.25">
      <c r="A603" s="1">
        <v>172033</v>
      </c>
      <c r="B603" s="2" t="s">
        <v>1364</v>
      </c>
      <c r="C603" s="2" t="s">
        <v>1</v>
      </c>
      <c r="D603" s="2" t="s">
        <v>38</v>
      </c>
      <c r="E603" s="2" t="s">
        <v>1929</v>
      </c>
    </row>
    <row r="604" spans="1:5" x14ac:dyDescent="0.25">
      <c r="A604" s="1">
        <v>172034</v>
      </c>
      <c r="B604" s="2" t="s">
        <v>1362</v>
      </c>
      <c r="C604" s="2" t="s">
        <v>1</v>
      </c>
      <c r="D604" s="2" t="s">
        <v>37</v>
      </c>
      <c r="E604" s="2" t="s">
        <v>1927</v>
      </c>
    </row>
    <row r="605" spans="1:5" x14ac:dyDescent="0.25">
      <c r="A605" s="1">
        <v>172040</v>
      </c>
      <c r="B605" s="2" t="s">
        <v>1395</v>
      </c>
      <c r="C605" s="2" t="s">
        <v>1</v>
      </c>
      <c r="D605" s="2" t="s">
        <v>326</v>
      </c>
      <c r="E605" s="2" t="s">
        <v>1395</v>
      </c>
    </row>
    <row r="606" spans="1:5" x14ac:dyDescent="0.25">
      <c r="A606" s="1">
        <v>172042</v>
      </c>
      <c r="B606" s="2" t="s">
        <v>1396</v>
      </c>
      <c r="C606" s="2" t="s">
        <v>1</v>
      </c>
      <c r="D606" s="2" t="s">
        <v>326</v>
      </c>
      <c r="E606" s="2" t="s">
        <v>1395</v>
      </c>
    </row>
    <row r="607" spans="1:5" x14ac:dyDescent="0.25">
      <c r="A607" s="1">
        <v>172050</v>
      </c>
      <c r="B607" s="2" t="s">
        <v>1361</v>
      </c>
      <c r="C607" s="2" t="s">
        <v>1</v>
      </c>
      <c r="D607" s="2" t="s">
        <v>327</v>
      </c>
      <c r="E607" s="2" t="s">
        <v>1361</v>
      </c>
    </row>
    <row r="608" spans="1:5" x14ac:dyDescent="0.25">
      <c r="A608" s="1">
        <v>172070</v>
      </c>
      <c r="B608" s="2" t="s">
        <v>1397</v>
      </c>
      <c r="C608" s="2" t="s">
        <v>1</v>
      </c>
      <c r="D608" s="2" t="s">
        <v>328</v>
      </c>
      <c r="E608" s="2" t="s">
        <v>1931</v>
      </c>
    </row>
    <row r="609" spans="1:5" x14ac:dyDescent="0.25">
      <c r="A609" s="1">
        <v>172071</v>
      </c>
      <c r="B609" s="2" t="s">
        <v>1398</v>
      </c>
      <c r="C609" s="2" t="s">
        <v>1</v>
      </c>
      <c r="D609" s="2" t="s">
        <v>328</v>
      </c>
      <c r="E609" s="2" t="s">
        <v>1931</v>
      </c>
    </row>
    <row r="610" spans="1:5" x14ac:dyDescent="0.25">
      <c r="A610" s="1">
        <v>172080</v>
      </c>
      <c r="B610" s="2" t="s">
        <v>1393</v>
      </c>
      <c r="C610" s="2" t="s">
        <v>1</v>
      </c>
      <c r="D610" s="2" t="s">
        <v>58</v>
      </c>
      <c r="E610" s="2" t="s">
        <v>1393</v>
      </c>
    </row>
    <row r="611" spans="1:5" x14ac:dyDescent="0.25">
      <c r="A611" s="1">
        <v>172090</v>
      </c>
      <c r="B611" s="2" t="s">
        <v>1399</v>
      </c>
      <c r="C611" s="2" t="s">
        <v>1</v>
      </c>
      <c r="D611" s="2" t="s">
        <v>329</v>
      </c>
      <c r="E611" s="2" t="s">
        <v>1932</v>
      </c>
    </row>
    <row r="612" spans="1:5" x14ac:dyDescent="0.25">
      <c r="A612" s="1">
        <v>172091</v>
      </c>
      <c r="B612" s="2" t="s">
        <v>1420</v>
      </c>
      <c r="C612" s="2" t="s">
        <v>1</v>
      </c>
      <c r="D612" s="2" t="s">
        <v>330</v>
      </c>
      <c r="E612" s="2" t="s">
        <v>1938</v>
      </c>
    </row>
    <row r="613" spans="1:5" x14ac:dyDescent="0.25">
      <c r="A613" s="1">
        <v>172092</v>
      </c>
      <c r="B613" s="2" t="s">
        <v>1411</v>
      </c>
      <c r="C613" s="2" t="s">
        <v>1</v>
      </c>
      <c r="D613" s="2" t="s">
        <v>331</v>
      </c>
      <c r="E613" s="2" t="s">
        <v>1936</v>
      </c>
    </row>
    <row r="614" spans="1:5" x14ac:dyDescent="0.25">
      <c r="A614" s="1">
        <v>172093</v>
      </c>
      <c r="B614" s="2" t="s">
        <v>1412</v>
      </c>
      <c r="C614" s="2" t="s">
        <v>1</v>
      </c>
      <c r="D614" s="2" t="s">
        <v>331</v>
      </c>
      <c r="E614" s="2" t="s">
        <v>1936</v>
      </c>
    </row>
    <row r="615" spans="1:5" x14ac:dyDescent="0.25">
      <c r="A615" s="1">
        <v>172094</v>
      </c>
      <c r="B615" s="2" t="s">
        <v>1409</v>
      </c>
      <c r="C615" s="2" t="s">
        <v>1</v>
      </c>
      <c r="D615" s="2" t="s">
        <v>332</v>
      </c>
      <c r="E615" s="2" t="s">
        <v>1934</v>
      </c>
    </row>
    <row r="616" spans="1:5" x14ac:dyDescent="0.25">
      <c r="A616" s="1">
        <v>172300</v>
      </c>
      <c r="B616" s="2" t="s">
        <v>1347</v>
      </c>
      <c r="C616" s="2" t="s">
        <v>1</v>
      </c>
      <c r="D616" s="2" t="s">
        <v>35</v>
      </c>
      <c r="E616" s="2" t="s">
        <v>1925</v>
      </c>
    </row>
    <row r="617" spans="1:5" x14ac:dyDescent="0.25">
      <c r="A617" s="1">
        <v>172400</v>
      </c>
      <c r="B617" s="2" t="s">
        <v>1363</v>
      </c>
      <c r="C617" s="2" t="s">
        <v>1</v>
      </c>
      <c r="D617" s="2" t="s">
        <v>333</v>
      </c>
      <c r="E617" s="2" t="s">
        <v>1928</v>
      </c>
    </row>
    <row r="618" spans="1:5" x14ac:dyDescent="0.25">
      <c r="A618" s="1">
        <v>172401</v>
      </c>
      <c r="B618" s="2" t="s">
        <v>1365</v>
      </c>
      <c r="C618" s="2" t="s">
        <v>1</v>
      </c>
      <c r="D618" s="2" t="s">
        <v>38</v>
      </c>
      <c r="E618" s="2" t="s">
        <v>1929</v>
      </c>
    </row>
    <row r="619" spans="1:5" x14ac:dyDescent="0.25">
      <c r="A619" s="1">
        <v>172402</v>
      </c>
      <c r="B619" s="2" t="s">
        <v>1400</v>
      </c>
      <c r="C619" s="2" t="s">
        <v>1</v>
      </c>
      <c r="D619" s="2" t="s">
        <v>329</v>
      </c>
      <c r="E619" s="2" t="s">
        <v>1932</v>
      </c>
    </row>
    <row r="620" spans="1:5" x14ac:dyDescent="0.25">
      <c r="A620" s="1">
        <v>172403</v>
      </c>
      <c r="B620" s="2" t="s">
        <v>1410</v>
      </c>
      <c r="C620" s="2" t="s">
        <v>1</v>
      </c>
      <c r="D620" s="2" t="s">
        <v>334</v>
      </c>
      <c r="E620" s="2" t="s">
        <v>1935</v>
      </c>
    </row>
    <row r="621" spans="1:5" x14ac:dyDescent="0.25">
      <c r="A621" s="1">
        <v>172404</v>
      </c>
      <c r="B621" s="2" t="s">
        <v>1413</v>
      </c>
      <c r="C621" s="2" t="s">
        <v>1</v>
      </c>
      <c r="D621" s="2" t="s">
        <v>331</v>
      </c>
      <c r="E621" s="2" t="s">
        <v>1936</v>
      </c>
    </row>
    <row r="622" spans="1:5" x14ac:dyDescent="0.25">
      <c r="A622" s="1">
        <v>172405</v>
      </c>
      <c r="B622" s="2" t="s">
        <v>1418</v>
      </c>
      <c r="C622" s="2" t="s">
        <v>1</v>
      </c>
      <c r="D622" s="2" t="s">
        <v>335</v>
      </c>
      <c r="E622" s="2" t="s">
        <v>1937</v>
      </c>
    </row>
    <row r="623" spans="1:5" x14ac:dyDescent="0.25">
      <c r="A623" s="1">
        <v>172406</v>
      </c>
      <c r="B623" s="2" t="s">
        <v>1414</v>
      </c>
      <c r="C623" s="2" t="s">
        <v>1</v>
      </c>
      <c r="D623" s="2" t="s">
        <v>331</v>
      </c>
      <c r="E623" s="2" t="s">
        <v>1936</v>
      </c>
    </row>
    <row r="624" spans="1:5" x14ac:dyDescent="0.25">
      <c r="A624" s="1">
        <v>172407</v>
      </c>
      <c r="B624" s="2" t="s">
        <v>1407</v>
      </c>
      <c r="C624" s="2" t="s">
        <v>1</v>
      </c>
      <c r="D624" s="2" t="s">
        <v>336</v>
      </c>
      <c r="E624" s="2" t="s">
        <v>1933</v>
      </c>
    </row>
    <row r="625" spans="1:5" x14ac:dyDescent="0.25">
      <c r="A625" s="1">
        <v>172408</v>
      </c>
      <c r="B625" s="2" t="s">
        <v>1401</v>
      </c>
      <c r="C625" s="2" t="s">
        <v>1</v>
      </c>
      <c r="D625" s="2" t="s">
        <v>329</v>
      </c>
      <c r="E625" s="2" t="s">
        <v>1932</v>
      </c>
    </row>
    <row r="626" spans="1:5" x14ac:dyDescent="0.25">
      <c r="A626" s="1">
        <v>172409</v>
      </c>
      <c r="B626" s="2" t="s">
        <v>1415</v>
      </c>
      <c r="C626" s="2" t="s">
        <v>1</v>
      </c>
      <c r="D626" s="2" t="s">
        <v>331</v>
      </c>
      <c r="E626" s="2" t="s">
        <v>1936</v>
      </c>
    </row>
    <row r="627" spans="1:5" x14ac:dyDescent="0.25">
      <c r="A627" s="1">
        <v>172410</v>
      </c>
      <c r="B627" s="2" t="s">
        <v>1419</v>
      </c>
      <c r="C627" s="2" t="s">
        <v>1</v>
      </c>
      <c r="D627" s="2" t="s">
        <v>335</v>
      </c>
      <c r="E627" s="2" t="s">
        <v>1937</v>
      </c>
    </row>
    <row r="628" spans="1:5" x14ac:dyDescent="0.25">
      <c r="A628" s="1">
        <v>172411</v>
      </c>
      <c r="B628" s="2" t="s">
        <v>1408</v>
      </c>
      <c r="C628" s="2" t="s">
        <v>1</v>
      </c>
      <c r="D628" s="2" t="s">
        <v>336</v>
      </c>
      <c r="E628" s="2" t="s">
        <v>1933</v>
      </c>
    </row>
    <row r="629" spans="1:5" x14ac:dyDescent="0.25">
      <c r="A629" s="1">
        <v>172412</v>
      </c>
      <c r="B629" s="2" t="s">
        <v>1421</v>
      </c>
      <c r="C629" s="2" t="s">
        <v>1</v>
      </c>
      <c r="D629" s="2" t="s">
        <v>337</v>
      </c>
      <c r="E629" s="2" t="s">
        <v>1939</v>
      </c>
    </row>
    <row r="630" spans="1:5" x14ac:dyDescent="0.25">
      <c r="A630" s="1">
        <v>172413</v>
      </c>
      <c r="B630" s="2" t="s">
        <v>1422</v>
      </c>
      <c r="C630" s="2" t="s">
        <v>1</v>
      </c>
      <c r="D630" s="2" t="s">
        <v>337</v>
      </c>
      <c r="E630" s="2" t="s">
        <v>1939</v>
      </c>
    </row>
    <row r="631" spans="1:5" x14ac:dyDescent="0.25">
      <c r="A631" s="1">
        <v>172471</v>
      </c>
      <c r="B631" s="2" t="s">
        <v>1348</v>
      </c>
      <c r="C631" s="2" t="s">
        <v>1</v>
      </c>
      <c r="D631" s="2" t="s">
        <v>35</v>
      </c>
      <c r="E631" s="2" t="s">
        <v>1925</v>
      </c>
    </row>
    <row r="632" spans="1:5" x14ac:dyDescent="0.25">
      <c r="A632" s="1">
        <v>172472</v>
      </c>
      <c r="B632" s="2" t="s">
        <v>274</v>
      </c>
      <c r="C632" s="2" t="s">
        <v>1</v>
      </c>
      <c r="D632" s="2" t="s">
        <v>35</v>
      </c>
      <c r="E632" s="2" t="s">
        <v>1925</v>
      </c>
    </row>
    <row r="633" spans="1:5" x14ac:dyDescent="0.25">
      <c r="A633" s="1">
        <v>172473</v>
      </c>
      <c r="B633" s="2" t="s">
        <v>1349</v>
      </c>
      <c r="C633" s="2" t="s">
        <v>1</v>
      </c>
      <c r="D633" s="2" t="s">
        <v>35</v>
      </c>
      <c r="E633" s="2" t="s">
        <v>1925</v>
      </c>
    </row>
    <row r="634" spans="1:5" x14ac:dyDescent="0.25">
      <c r="A634" s="1">
        <v>172474</v>
      </c>
      <c r="B634" s="2" t="s">
        <v>275</v>
      </c>
      <c r="C634" s="2" t="s">
        <v>1</v>
      </c>
      <c r="D634" s="2" t="s">
        <v>35</v>
      </c>
      <c r="E634" s="2" t="s">
        <v>1925</v>
      </c>
    </row>
    <row r="635" spans="1:5" x14ac:dyDescent="0.25">
      <c r="A635" s="1">
        <v>172475</v>
      </c>
      <c r="B635" s="2" t="s">
        <v>1394</v>
      </c>
      <c r="C635" s="2" t="s">
        <v>1</v>
      </c>
      <c r="D635" s="2" t="s">
        <v>58</v>
      </c>
      <c r="E635" s="2" t="s">
        <v>1393</v>
      </c>
    </row>
    <row r="636" spans="1:5" x14ac:dyDescent="0.25">
      <c r="A636" s="1">
        <v>172476</v>
      </c>
      <c r="B636" s="2" t="s">
        <v>1402</v>
      </c>
      <c r="C636" s="2" t="s">
        <v>1</v>
      </c>
      <c r="D636" s="2" t="s">
        <v>329</v>
      </c>
      <c r="E636" s="2" t="s">
        <v>1932</v>
      </c>
    </row>
    <row r="637" spans="1:5" x14ac:dyDescent="0.25">
      <c r="A637" s="1">
        <v>172477</v>
      </c>
      <c r="B637" s="2" t="s">
        <v>1403</v>
      </c>
      <c r="C637" s="2" t="s">
        <v>1</v>
      </c>
      <c r="D637" s="2" t="s">
        <v>329</v>
      </c>
      <c r="E637" s="2" t="s">
        <v>1932</v>
      </c>
    </row>
    <row r="638" spans="1:5" x14ac:dyDescent="0.25">
      <c r="A638" s="1">
        <v>172478</v>
      </c>
      <c r="B638" s="2" t="s">
        <v>1404</v>
      </c>
      <c r="C638" s="2" t="s">
        <v>1</v>
      </c>
      <c r="D638" s="2" t="s">
        <v>329</v>
      </c>
      <c r="E638" s="2" t="s">
        <v>1932</v>
      </c>
    </row>
    <row r="639" spans="1:5" x14ac:dyDescent="0.25">
      <c r="A639" s="1">
        <v>172479</v>
      </c>
      <c r="B639" s="2" t="s">
        <v>1405</v>
      </c>
      <c r="C639" s="2" t="s">
        <v>1</v>
      </c>
      <c r="D639" s="2" t="s">
        <v>329</v>
      </c>
      <c r="E639" s="2" t="s">
        <v>1932</v>
      </c>
    </row>
    <row r="640" spans="1:5" x14ac:dyDescent="0.25">
      <c r="A640" s="1">
        <v>172480</v>
      </c>
      <c r="B640" s="2" t="s">
        <v>1406</v>
      </c>
      <c r="C640" s="2" t="s">
        <v>1</v>
      </c>
      <c r="D640" s="2" t="s">
        <v>329</v>
      </c>
      <c r="E640" s="2" t="s">
        <v>1932</v>
      </c>
    </row>
    <row r="641" spans="1:5" x14ac:dyDescent="0.25">
      <c r="A641" s="1">
        <v>175027</v>
      </c>
      <c r="B641" s="2" t="s">
        <v>1431</v>
      </c>
      <c r="C641" s="2" t="s">
        <v>1</v>
      </c>
      <c r="D641" s="2" t="s">
        <v>338</v>
      </c>
      <c r="E641" s="2" t="s">
        <v>1944</v>
      </c>
    </row>
    <row r="642" spans="1:5" x14ac:dyDescent="0.25">
      <c r="A642" s="1">
        <v>175028</v>
      </c>
      <c r="B642" s="2" t="s">
        <v>1432</v>
      </c>
      <c r="C642" s="2" t="s">
        <v>1</v>
      </c>
      <c r="D642" s="2" t="s">
        <v>338</v>
      </c>
      <c r="E642" s="2" t="s">
        <v>1944</v>
      </c>
    </row>
    <row r="643" spans="1:5" x14ac:dyDescent="0.25">
      <c r="A643" s="1">
        <v>175501</v>
      </c>
      <c r="B643" s="2" t="s">
        <v>1345</v>
      </c>
      <c r="C643" s="2" t="s">
        <v>1</v>
      </c>
      <c r="D643" s="2" t="s">
        <v>34</v>
      </c>
      <c r="E643" s="2" t="s">
        <v>1344</v>
      </c>
    </row>
    <row r="644" spans="1:5" x14ac:dyDescent="0.25">
      <c r="A644" s="1">
        <v>176001</v>
      </c>
      <c r="B644" s="2" t="s">
        <v>1360</v>
      </c>
      <c r="C644" s="2" t="s">
        <v>1</v>
      </c>
      <c r="D644" s="2" t="s">
        <v>75</v>
      </c>
      <c r="E644" s="2" t="s">
        <v>1926</v>
      </c>
    </row>
    <row r="645" spans="1:5" x14ac:dyDescent="0.25">
      <c r="A645" s="1">
        <v>176003</v>
      </c>
      <c r="B645" s="2" t="s">
        <v>1722</v>
      </c>
      <c r="C645" s="2" t="s">
        <v>0</v>
      </c>
      <c r="D645" s="2">
        <v>1270</v>
      </c>
      <c r="E645" s="2" t="s">
        <v>2014</v>
      </c>
    </row>
    <row r="646" spans="1:5" x14ac:dyDescent="0.25">
      <c r="A646" s="1">
        <v>176101</v>
      </c>
      <c r="B646" s="2" t="s">
        <v>1350</v>
      </c>
      <c r="C646" s="2" t="s">
        <v>1</v>
      </c>
      <c r="D646" s="2" t="s">
        <v>35</v>
      </c>
      <c r="E646" s="2" t="s">
        <v>1925</v>
      </c>
    </row>
    <row r="647" spans="1:5" x14ac:dyDescent="0.25">
      <c r="A647" s="1">
        <v>176111</v>
      </c>
      <c r="B647" s="2" t="s">
        <v>1366</v>
      </c>
      <c r="C647" s="2" t="s">
        <v>1</v>
      </c>
      <c r="D647" s="2" t="s">
        <v>38</v>
      </c>
      <c r="E647" s="2" t="s">
        <v>1929</v>
      </c>
    </row>
    <row r="648" spans="1:5" x14ac:dyDescent="0.25">
      <c r="A648" s="1">
        <v>176200</v>
      </c>
      <c r="B648" s="2" t="s">
        <v>1367</v>
      </c>
      <c r="C648" s="2" t="s">
        <v>1</v>
      </c>
      <c r="D648" s="2" t="s">
        <v>38</v>
      </c>
      <c r="E648" s="2" t="s">
        <v>1929</v>
      </c>
    </row>
    <row r="649" spans="1:5" x14ac:dyDescent="0.25">
      <c r="A649" s="1">
        <v>176500</v>
      </c>
      <c r="B649" s="2" t="s">
        <v>1416</v>
      </c>
      <c r="C649" s="2" t="s">
        <v>1</v>
      </c>
      <c r="D649" s="2" t="s">
        <v>331</v>
      </c>
      <c r="E649" s="2" t="s">
        <v>1936</v>
      </c>
    </row>
    <row r="650" spans="1:5" x14ac:dyDescent="0.25">
      <c r="A650" s="1">
        <v>176508</v>
      </c>
      <c r="B650" s="2" t="s">
        <v>1417</v>
      </c>
      <c r="C650" s="2" t="s">
        <v>1</v>
      </c>
      <c r="D650" s="2" t="s">
        <v>331</v>
      </c>
      <c r="E650" s="2" t="s">
        <v>1936</v>
      </c>
    </row>
    <row r="651" spans="1:5" x14ac:dyDescent="0.25">
      <c r="A651" s="1">
        <v>177100</v>
      </c>
      <c r="B651" s="2" t="s">
        <v>1351</v>
      </c>
      <c r="C651" s="2" t="s">
        <v>1</v>
      </c>
      <c r="D651" s="2" t="s">
        <v>35</v>
      </c>
      <c r="E651" s="2" t="s">
        <v>1925</v>
      </c>
    </row>
    <row r="652" spans="1:5" x14ac:dyDescent="0.25">
      <c r="A652" s="1">
        <v>177501</v>
      </c>
      <c r="B652" s="2" t="s">
        <v>1368</v>
      </c>
      <c r="C652" s="2" t="s">
        <v>1</v>
      </c>
      <c r="D652" s="2" t="s">
        <v>38</v>
      </c>
      <c r="E652" s="2" t="s">
        <v>1929</v>
      </c>
    </row>
    <row r="653" spans="1:5" x14ac:dyDescent="0.25">
      <c r="A653" s="1">
        <v>177503</v>
      </c>
      <c r="B653" s="2" t="s">
        <v>1371</v>
      </c>
      <c r="C653" s="2" t="s">
        <v>1</v>
      </c>
      <c r="D653" s="2" t="s">
        <v>69</v>
      </c>
      <c r="E653" s="2" t="s">
        <v>1817</v>
      </c>
    </row>
    <row r="654" spans="1:5" x14ac:dyDescent="0.25">
      <c r="A654" s="1">
        <v>177508</v>
      </c>
      <c r="B654" s="2" t="s">
        <v>1372</v>
      </c>
      <c r="C654" s="2" t="s">
        <v>1</v>
      </c>
      <c r="D654" s="2" t="s">
        <v>69</v>
      </c>
      <c r="E654" s="2" t="s">
        <v>1817</v>
      </c>
    </row>
    <row r="655" spans="1:5" x14ac:dyDescent="0.25">
      <c r="A655" s="1">
        <v>177512</v>
      </c>
      <c r="B655" s="2" t="s">
        <v>1373</v>
      </c>
      <c r="C655" s="2" t="s">
        <v>1</v>
      </c>
      <c r="D655" s="2" t="s">
        <v>69</v>
      </c>
      <c r="E655" s="2" t="s">
        <v>1817</v>
      </c>
    </row>
    <row r="656" spans="1:5" x14ac:dyDescent="0.25">
      <c r="A656" s="1">
        <v>177513</v>
      </c>
      <c r="B656" s="2" t="s">
        <v>1374</v>
      </c>
      <c r="C656" s="2" t="s">
        <v>1</v>
      </c>
      <c r="D656" s="2" t="s">
        <v>69</v>
      </c>
      <c r="E656" s="2" t="s">
        <v>1817</v>
      </c>
    </row>
    <row r="657" spans="1:5" x14ac:dyDescent="0.25">
      <c r="A657" s="1">
        <v>177515</v>
      </c>
      <c r="B657" s="2" t="s">
        <v>1375</v>
      </c>
      <c r="C657" s="2" t="s">
        <v>1</v>
      </c>
      <c r="D657" s="2" t="s">
        <v>69</v>
      </c>
      <c r="E657" s="2" t="s">
        <v>1817</v>
      </c>
    </row>
    <row r="658" spans="1:5" x14ac:dyDescent="0.25">
      <c r="A658" s="1">
        <v>177519</v>
      </c>
      <c r="B658" s="2" t="s">
        <v>1376</v>
      </c>
      <c r="C658" s="2" t="s">
        <v>1</v>
      </c>
      <c r="D658" s="2" t="s">
        <v>69</v>
      </c>
      <c r="E658" s="2" t="s">
        <v>1817</v>
      </c>
    </row>
    <row r="659" spans="1:5" x14ac:dyDescent="0.25">
      <c r="A659" s="1">
        <v>177520</v>
      </c>
      <c r="B659" s="2" t="s">
        <v>1377</v>
      </c>
      <c r="C659" s="2" t="s">
        <v>1</v>
      </c>
      <c r="D659" s="2" t="s">
        <v>69</v>
      </c>
      <c r="E659" s="2" t="s">
        <v>1817</v>
      </c>
    </row>
    <row r="660" spans="1:5" x14ac:dyDescent="0.25">
      <c r="A660" s="1">
        <v>177522</v>
      </c>
      <c r="B660" s="2" t="s">
        <v>1378</v>
      </c>
      <c r="C660" s="2" t="s">
        <v>1</v>
      </c>
      <c r="D660" s="2" t="s">
        <v>69</v>
      </c>
      <c r="E660" s="2" t="s">
        <v>1817</v>
      </c>
    </row>
    <row r="661" spans="1:5" x14ac:dyDescent="0.25">
      <c r="A661" s="1">
        <v>177529</v>
      </c>
      <c r="B661" s="2" t="s">
        <v>1379</v>
      </c>
      <c r="C661" s="2" t="s">
        <v>1</v>
      </c>
      <c r="D661" s="2" t="s">
        <v>69</v>
      </c>
      <c r="E661" s="2" t="s">
        <v>1817</v>
      </c>
    </row>
    <row r="662" spans="1:5" x14ac:dyDescent="0.25">
      <c r="A662" s="1">
        <v>177533</v>
      </c>
      <c r="B662" s="2" t="s">
        <v>1380</v>
      </c>
      <c r="C662" s="2" t="s">
        <v>1</v>
      </c>
      <c r="D662" s="2" t="s">
        <v>69</v>
      </c>
      <c r="E662" s="2" t="s">
        <v>1817</v>
      </c>
    </row>
    <row r="663" spans="1:5" x14ac:dyDescent="0.25">
      <c r="A663" s="1">
        <v>177534</v>
      </c>
      <c r="B663" s="2" t="s">
        <v>1381</v>
      </c>
      <c r="C663" s="2" t="s">
        <v>1</v>
      </c>
      <c r="D663" s="2" t="s">
        <v>69</v>
      </c>
      <c r="E663" s="2" t="s">
        <v>1817</v>
      </c>
    </row>
    <row r="664" spans="1:5" x14ac:dyDescent="0.25">
      <c r="A664" s="1">
        <v>177540</v>
      </c>
      <c r="B664" s="2" t="s">
        <v>1382</v>
      </c>
      <c r="C664" s="2" t="s">
        <v>1</v>
      </c>
      <c r="D664" s="2" t="s">
        <v>69</v>
      </c>
      <c r="E664" s="2" t="s">
        <v>1817</v>
      </c>
    </row>
    <row r="665" spans="1:5" x14ac:dyDescent="0.25">
      <c r="A665" s="1">
        <v>177541</v>
      </c>
      <c r="B665" s="2" t="s">
        <v>1383</v>
      </c>
      <c r="C665" s="2" t="s">
        <v>1</v>
      </c>
      <c r="D665" s="2" t="s">
        <v>69</v>
      </c>
      <c r="E665" s="2" t="s">
        <v>1817</v>
      </c>
    </row>
    <row r="666" spans="1:5" x14ac:dyDescent="0.25">
      <c r="A666" s="1">
        <v>177544</v>
      </c>
      <c r="B666" s="2" t="s">
        <v>1384</v>
      </c>
      <c r="C666" s="2" t="s">
        <v>1</v>
      </c>
      <c r="D666" s="2" t="s">
        <v>69</v>
      </c>
      <c r="E666" s="2" t="s">
        <v>1817</v>
      </c>
    </row>
    <row r="667" spans="1:5" x14ac:dyDescent="0.25">
      <c r="A667" s="1">
        <v>177545</v>
      </c>
      <c r="B667" s="2" t="s">
        <v>1385</v>
      </c>
      <c r="C667" s="2" t="s">
        <v>1</v>
      </c>
      <c r="D667" s="2" t="s">
        <v>69</v>
      </c>
      <c r="E667" s="2" t="s">
        <v>1817</v>
      </c>
    </row>
    <row r="668" spans="1:5" x14ac:dyDescent="0.25">
      <c r="A668" s="1">
        <v>177554</v>
      </c>
      <c r="B668" s="2" t="s">
        <v>1386</v>
      </c>
      <c r="C668" s="2" t="s">
        <v>1</v>
      </c>
      <c r="D668" s="2" t="s">
        <v>69</v>
      </c>
      <c r="E668" s="2" t="s">
        <v>1817</v>
      </c>
    </row>
    <row r="669" spans="1:5" x14ac:dyDescent="0.25">
      <c r="A669" s="1">
        <v>177561</v>
      </c>
      <c r="B669" s="2" t="s">
        <v>1387</v>
      </c>
      <c r="C669" s="2" t="s">
        <v>1</v>
      </c>
      <c r="D669" s="2" t="s">
        <v>69</v>
      </c>
      <c r="E669" s="2" t="s">
        <v>1817</v>
      </c>
    </row>
    <row r="670" spans="1:5" x14ac:dyDescent="0.25">
      <c r="A670" s="1">
        <v>177563</v>
      </c>
      <c r="B670" s="2" t="s">
        <v>1388</v>
      </c>
      <c r="C670" s="2" t="s">
        <v>1</v>
      </c>
      <c r="D670" s="2" t="s">
        <v>69</v>
      </c>
      <c r="E670" s="2" t="s">
        <v>1817</v>
      </c>
    </row>
    <row r="671" spans="1:5" x14ac:dyDescent="0.25">
      <c r="A671" s="1">
        <v>177571</v>
      </c>
      <c r="B671" s="2" t="s">
        <v>1389</v>
      </c>
      <c r="C671" s="2" t="s">
        <v>1</v>
      </c>
      <c r="D671" s="2" t="s">
        <v>69</v>
      </c>
      <c r="E671" s="2" t="s">
        <v>1817</v>
      </c>
    </row>
    <row r="672" spans="1:5" x14ac:dyDescent="0.25">
      <c r="A672" s="1">
        <v>177580</v>
      </c>
      <c r="B672" s="2" t="s">
        <v>1390</v>
      </c>
      <c r="C672" s="2" t="s">
        <v>1</v>
      </c>
      <c r="D672" s="2" t="s">
        <v>69</v>
      </c>
      <c r="E672" s="2" t="s">
        <v>1817</v>
      </c>
    </row>
    <row r="673" spans="1:5" x14ac:dyDescent="0.25">
      <c r="A673" s="1">
        <v>177584</v>
      </c>
      <c r="B673" s="2" t="s">
        <v>1391</v>
      </c>
      <c r="C673" s="2" t="s">
        <v>1</v>
      </c>
      <c r="D673" s="2" t="s">
        <v>69</v>
      </c>
      <c r="E673" s="2" t="s">
        <v>1817</v>
      </c>
    </row>
    <row r="674" spans="1:5" x14ac:dyDescent="0.25">
      <c r="A674" s="1">
        <v>177592</v>
      </c>
      <c r="B674" s="2" t="s">
        <v>1352</v>
      </c>
      <c r="C674" s="2" t="s">
        <v>1</v>
      </c>
      <c r="D674" s="2" t="s">
        <v>35</v>
      </c>
      <c r="E674" s="2" t="s">
        <v>1925</v>
      </c>
    </row>
    <row r="675" spans="1:5" x14ac:dyDescent="0.25">
      <c r="A675" s="1">
        <v>177593</v>
      </c>
      <c r="B675" s="2" t="s">
        <v>1353</v>
      </c>
      <c r="C675" s="2" t="s">
        <v>1</v>
      </c>
      <c r="D675" s="2" t="s">
        <v>35</v>
      </c>
      <c r="E675" s="2" t="s">
        <v>1925</v>
      </c>
    </row>
    <row r="676" spans="1:5" x14ac:dyDescent="0.25">
      <c r="A676" s="1">
        <v>177595</v>
      </c>
      <c r="B676" s="2" t="s">
        <v>1354</v>
      </c>
      <c r="C676" s="2" t="s">
        <v>1</v>
      </c>
      <c r="D676" s="2" t="s">
        <v>35</v>
      </c>
      <c r="E676" s="2" t="s">
        <v>1925</v>
      </c>
    </row>
    <row r="677" spans="1:5" x14ac:dyDescent="0.25">
      <c r="A677" s="1">
        <v>177596</v>
      </c>
      <c r="B677" s="2" t="s">
        <v>1355</v>
      </c>
      <c r="C677" s="2" t="s">
        <v>1</v>
      </c>
      <c r="D677" s="2" t="s">
        <v>35</v>
      </c>
      <c r="E677" s="2" t="s">
        <v>1925</v>
      </c>
    </row>
    <row r="678" spans="1:5" x14ac:dyDescent="0.25">
      <c r="A678" s="1">
        <v>177597</v>
      </c>
      <c r="B678" s="2" t="s">
        <v>1356</v>
      </c>
      <c r="C678" s="2" t="s">
        <v>1</v>
      </c>
      <c r="D678" s="2" t="s">
        <v>35</v>
      </c>
      <c r="E678" s="2" t="s">
        <v>1925</v>
      </c>
    </row>
    <row r="679" spans="1:5" x14ac:dyDescent="0.25">
      <c r="A679" s="1">
        <v>177599</v>
      </c>
      <c r="B679" s="2" t="s">
        <v>1357</v>
      </c>
      <c r="C679" s="2" t="s">
        <v>1</v>
      </c>
      <c r="D679" s="2" t="s">
        <v>35</v>
      </c>
      <c r="E679" s="2" t="s">
        <v>1925</v>
      </c>
    </row>
    <row r="680" spans="1:5" x14ac:dyDescent="0.25">
      <c r="A680" s="1">
        <v>178002</v>
      </c>
      <c r="B680" s="2" t="s">
        <v>1369</v>
      </c>
      <c r="C680" s="2" t="s">
        <v>1</v>
      </c>
      <c r="D680" s="2" t="s">
        <v>57</v>
      </c>
      <c r="E680" s="2" t="s">
        <v>1930</v>
      </c>
    </row>
    <row r="681" spans="1:5" x14ac:dyDescent="0.25">
      <c r="A681" s="1">
        <v>180001</v>
      </c>
      <c r="B681" s="2" t="s">
        <v>1423</v>
      </c>
      <c r="C681" s="2" t="s">
        <v>1</v>
      </c>
      <c r="D681" s="2" t="s">
        <v>39</v>
      </c>
      <c r="E681" s="2" t="s">
        <v>1940</v>
      </c>
    </row>
    <row r="682" spans="1:5" x14ac:dyDescent="0.25">
      <c r="A682" s="1">
        <v>183306</v>
      </c>
      <c r="B682" s="2" t="s">
        <v>1307</v>
      </c>
      <c r="C682" s="2" t="s">
        <v>1</v>
      </c>
      <c r="D682" s="2" t="s">
        <v>339</v>
      </c>
      <c r="E682" s="2" t="s">
        <v>1910</v>
      </c>
    </row>
    <row r="683" spans="1:5" x14ac:dyDescent="0.25">
      <c r="A683" s="1">
        <v>184102</v>
      </c>
      <c r="B683" s="2" t="s">
        <v>1446</v>
      </c>
      <c r="C683" s="2" t="s">
        <v>1</v>
      </c>
      <c r="D683" s="2" t="s">
        <v>323</v>
      </c>
      <c r="E683" s="2" t="s">
        <v>1948</v>
      </c>
    </row>
    <row r="684" spans="1:5" x14ac:dyDescent="0.25">
      <c r="A684" s="1">
        <v>184105</v>
      </c>
      <c r="B684" s="2" t="s">
        <v>1447</v>
      </c>
      <c r="C684" s="2" t="s">
        <v>1</v>
      </c>
      <c r="D684" s="2" t="s">
        <v>323</v>
      </c>
      <c r="E684" s="2" t="s">
        <v>1948</v>
      </c>
    </row>
    <row r="685" spans="1:5" x14ac:dyDescent="0.25">
      <c r="A685" s="1">
        <v>184299</v>
      </c>
      <c r="B685" s="2" t="s">
        <v>1309</v>
      </c>
      <c r="C685" s="2" t="s">
        <v>1</v>
      </c>
      <c r="D685" s="2" t="s">
        <v>341</v>
      </c>
      <c r="E685" s="2" t="s">
        <v>1912</v>
      </c>
    </row>
    <row r="686" spans="1:5" x14ac:dyDescent="0.25">
      <c r="A686" s="1">
        <v>184300</v>
      </c>
      <c r="B686" s="2" t="s">
        <v>1310</v>
      </c>
      <c r="C686" s="2" t="s">
        <v>1</v>
      </c>
      <c r="D686" s="2" t="s">
        <v>341</v>
      </c>
      <c r="E686" s="2" t="s">
        <v>1912</v>
      </c>
    </row>
    <row r="687" spans="1:5" x14ac:dyDescent="0.25">
      <c r="A687" s="1">
        <v>184301</v>
      </c>
      <c r="B687" s="2" t="s">
        <v>1311</v>
      </c>
      <c r="C687" s="2" t="s">
        <v>1</v>
      </c>
      <c r="D687" s="2" t="s">
        <v>341</v>
      </c>
      <c r="E687" s="2" t="s">
        <v>1912</v>
      </c>
    </row>
    <row r="688" spans="1:5" x14ac:dyDescent="0.25">
      <c r="A688" s="1">
        <v>184303</v>
      </c>
      <c r="B688" s="2" t="s">
        <v>1448</v>
      </c>
      <c r="C688" s="2" t="s">
        <v>1</v>
      </c>
      <c r="D688" s="2" t="s">
        <v>323</v>
      </c>
      <c r="E688" s="2" t="s">
        <v>1948</v>
      </c>
    </row>
    <row r="689" spans="1:5" x14ac:dyDescent="0.25">
      <c r="A689" s="1">
        <v>184304</v>
      </c>
      <c r="B689" s="2" t="s">
        <v>1312</v>
      </c>
      <c r="C689" s="2" t="s">
        <v>1</v>
      </c>
      <c r="D689" s="2" t="s">
        <v>341</v>
      </c>
      <c r="E689" s="2" t="s">
        <v>1912</v>
      </c>
    </row>
    <row r="690" spans="1:5" x14ac:dyDescent="0.25">
      <c r="A690" s="1">
        <v>184305</v>
      </c>
      <c r="B690" s="2" t="s">
        <v>1449</v>
      </c>
      <c r="C690" s="2" t="s">
        <v>1</v>
      </c>
      <c r="D690" s="2" t="s">
        <v>323</v>
      </c>
      <c r="E690" s="2" t="s">
        <v>1948</v>
      </c>
    </row>
    <row r="691" spans="1:5" x14ac:dyDescent="0.25">
      <c r="A691" s="1">
        <v>184307</v>
      </c>
      <c r="B691" s="2" t="s">
        <v>1313</v>
      </c>
      <c r="C691" s="2" t="s">
        <v>1</v>
      </c>
      <c r="D691" s="2" t="s">
        <v>341</v>
      </c>
      <c r="E691" s="2" t="s">
        <v>1912</v>
      </c>
    </row>
    <row r="692" spans="1:5" x14ac:dyDescent="0.25">
      <c r="A692" s="1">
        <v>184308</v>
      </c>
      <c r="B692" s="2" t="s">
        <v>1450</v>
      </c>
      <c r="C692" s="2" t="s">
        <v>1</v>
      </c>
      <c r="D692" s="2" t="s">
        <v>323</v>
      </c>
      <c r="E692" s="2" t="s">
        <v>1948</v>
      </c>
    </row>
    <row r="693" spans="1:5" x14ac:dyDescent="0.25">
      <c r="A693" s="1">
        <v>184309</v>
      </c>
      <c r="B693" s="2" t="s">
        <v>1314</v>
      </c>
      <c r="C693" s="2" t="s">
        <v>1</v>
      </c>
      <c r="D693" s="2" t="s">
        <v>341</v>
      </c>
      <c r="E693" s="2" t="s">
        <v>1912</v>
      </c>
    </row>
    <row r="694" spans="1:5" x14ac:dyDescent="0.25">
      <c r="A694" s="1">
        <v>184430</v>
      </c>
      <c r="B694" s="2" t="s">
        <v>1317</v>
      </c>
      <c r="C694" s="2" t="s">
        <v>1</v>
      </c>
      <c r="D694" s="2" t="s">
        <v>344</v>
      </c>
      <c r="E694" s="2" t="s">
        <v>1914</v>
      </c>
    </row>
    <row r="695" spans="1:5" x14ac:dyDescent="0.25">
      <c r="A695" s="1">
        <v>184450</v>
      </c>
      <c r="B695" s="2" t="s">
        <v>1316</v>
      </c>
      <c r="C695" s="2" t="s">
        <v>1</v>
      </c>
      <c r="D695" s="2" t="s">
        <v>342</v>
      </c>
      <c r="E695" s="2" t="s">
        <v>343</v>
      </c>
    </row>
    <row r="696" spans="1:5" x14ac:dyDescent="0.25">
      <c r="A696" s="1">
        <v>185017</v>
      </c>
      <c r="B696" s="2" t="s">
        <v>1437</v>
      </c>
      <c r="C696" s="2" t="s">
        <v>1</v>
      </c>
      <c r="D696" s="2" t="s">
        <v>353</v>
      </c>
      <c r="E696" s="2" t="s">
        <v>1947</v>
      </c>
    </row>
    <row r="697" spans="1:5" x14ac:dyDescent="0.25">
      <c r="A697" s="1">
        <v>185019</v>
      </c>
      <c r="B697" s="2" t="s">
        <v>1438</v>
      </c>
      <c r="C697" s="2" t="s">
        <v>1</v>
      </c>
      <c r="D697" s="2" t="s">
        <v>353</v>
      </c>
      <c r="E697" s="2" t="s">
        <v>1947</v>
      </c>
    </row>
    <row r="698" spans="1:5" x14ac:dyDescent="0.25">
      <c r="A698" s="1">
        <v>185020</v>
      </c>
      <c r="B698" s="2" t="s">
        <v>1439</v>
      </c>
      <c r="C698" s="2" t="s">
        <v>1</v>
      </c>
      <c r="D698" s="2" t="s">
        <v>353</v>
      </c>
      <c r="E698" s="2" t="s">
        <v>1947</v>
      </c>
    </row>
    <row r="699" spans="1:5" x14ac:dyDescent="0.25">
      <c r="A699" s="1">
        <v>185021</v>
      </c>
      <c r="B699" s="2" t="s">
        <v>1440</v>
      </c>
      <c r="C699" s="2" t="s">
        <v>1</v>
      </c>
      <c r="D699" s="2" t="s">
        <v>353</v>
      </c>
      <c r="E699" s="2" t="s">
        <v>1947</v>
      </c>
    </row>
    <row r="700" spans="1:5" x14ac:dyDescent="0.25">
      <c r="A700" s="1">
        <v>185029</v>
      </c>
      <c r="B700" s="2" t="s">
        <v>1441</v>
      </c>
      <c r="C700" s="2" t="s">
        <v>1</v>
      </c>
      <c r="D700" s="2" t="s">
        <v>353</v>
      </c>
      <c r="E700" s="2" t="s">
        <v>1947</v>
      </c>
    </row>
    <row r="701" spans="1:5" x14ac:dyDescent="0.25">
      <c r="A701" s="1">
        <v>187030</v>
      </c>
      <c r="B701" s="2" t="s">
        <v>1336</v>
      </c>
      <c r="C701" s="2" t="s">
        <v>2</v>
      </c>
      <c r="D701" s="2" t="s">
        <v>345</v>
      </c>
      <c r="E701" s="2" t="s">
        <v>2010</v>
      </c>
    </row>
    <row r="702" spans="1:5" x14ac:dyDescent="0.25">
      <c r="A702" s="1">
        <v>187031</v>
      </c>
      <c r="B702" s="2" t="s">
        <v>1337</v>
      </c>
      <c r="C702" s="2" t="s">
        <v>2</v>
      </c>
      <c r="D702" s="2" t="s">
        <v>345</v>
      </c>
      <c r="E702" s="2" t="s">
        <v>2010</v>
      </c>
    </row>
    <row r="703" spans="1:5" x14ac:dyDescent="0.25">
      <c r="A703" s="1">
        <v>188100</v>
      </c>
      <c r="B703" s="2" t="s">
        <v>1338</v>
      </c>
      <c r="C703" s="2" t="s">
        <v>1</v>
      </c>
      <c r="D703" s="2" t="s">
        <v>346</v>
      </c>
      <c r="E703" s="2" t="s">
        <v>1924</v>
      </c>
    </row>
    <row r="704" spans="1:5" x14ac:dyDescent="0.25">
      <c r="A704" s="1">
        <v>188101</v>
      </c>
      <c r="B704" s="2" t="s">
        <v>1339</v>
      </c>
      <c r="C704" s="2" t="s">
        <v>1</v>
      </c>
      <c r="D704" s="2" t="s">
        <v>346</v>
      </c>
      <c r="E704" s="2" t="s">
        <v>1924</v>
      </c>
    </row>
    <row r="705" spans="1:5" x14ac:dyDescent="0.25">
      <c r="A705" s="1">
        <v>189550</v>
      </c>
      <c r="B705" s="2" t="s">
        <v>1430</v>
      </c>
      <c r="C705" s="2" t="s">
        <v>1</v>
      </c>
      <c r="D705" s="2" t="s">
        <v>349</v>
      </c>
      <c r="E705" s="2" t="s">
        <v>1943</v>
      </c>
    </row>
    <row r="706" spans="1:5" x14ac:dyDescent="0.25">
      <c r="A706" s="1">
        <v>189551</v>
      </c>
      <c r="B706" s="2" t="s">
        <v>1429</v>
      </c>
      <c r="C706" s="2" t="s">
        <v>1</v>
      </c>
      <c r="D706" s="2" t="s">
        <v>348</v>
      </c>
      <c r="E706" s="2" t="s">
        <v>1942</v>
      </c>
    </row>
    <row r="707" spans="1:5" x14ac:dyDescent="0.25">
      <c r="A707" s="1">
        <v>190001</v>
      </c>
      <c r="B707" s="2" t="s">
        <v>1340</v>
      </c>
      <c r="C707" s="2" t="s">
        <v>1</v>
      </c>
      <c r="D707" s="2" t="s">
        <v>346</v>
      </c>
      <c r="E707" s="2" t="s">
        <v>1924</v>
      </c>
    </row>
    <row r="708" spans="1:5" x14ac:dyDescent="0.25">
      <c r="A708" s="1">
        <v>190012</v>
      </c>
      <c r="B708" s="2" t="s">
        <v>1341</v>
      </c>
      <c r="C708" s="2" t="s">
        <v>1</v>
      </c>
      <c r="D708" s="2" t="s">
        <v>346</v>
      </c>
      <c r="E708" s="2" t="s">
        <v>1924</v>
      </c>
    </row>
    <row r="709" spans="1:5" x14ac:dyDescent="0.25">
      <c r="A709" s="1">
        <v>190015</v>
      </c>
      <c r="B709" s="2" t="s">
        <v>1342</v>
      </c>
      <c r="C709" s="2" t="s">
        <v>1</v>
      </c>
      <c r="D709" s="2" t="s">
        <v>346</v>
      </c>
      <c r="E709" s="2" t="s">
        <v>1924</v>
      </c>
    </row>
    <row r="710" spans="1:5" x14ac:dyDescent="0.25">
      <c r="A710" s="1">
        <v>190096</v>
      </c>
      <c r="B710" s="2" t="s">
        <v>1424</v>
      </c>
      <c r="C710" s="2" t="s">
        <v>1</v>
      </c>
      <c r="D710" s="2" t="s">
        <v>347</v>
      </c>
      <c r="E710" s="2" t="s">
        <v>1941</v>
      </c>
    </row>
    <row r="711" spans="1:5" x14ac:dyDescent="0.25">
      <c r="A711" s="1">
        <v>190097</v>
      </c>
      <c r="B711" s="2" t="s">
        <v>1343</v>
      </c>
      <c r="C711" s="2" t="s">
        <v>1</v>
      </c>
      <c r="D711" s="2" t="s">
        <v>346</v>
      </c>
      <c r="E711" s="2" t="s">
        <v>1924</v>
      </c>
    </row>
    <row r="712" spans="1:5" x14ac:dyDescent="0.25">
      <c r="A712" s="1">
        <v>190098</v>
      </c>
      <c r="B712" s="2" t="s">
        <v>1433</v>
      </c>
      <c r="C712" s="2" t="s">
        <v>1</v>
      </c>
      <c r="D712" s="2" t="s">
        <v>350</v>
      </c>
      <c r="E712" s="2" t="s">
        <v>1945</v>
      </c>
    </row>
    <row r="713" spans="1:5" x14ac:dyDescent="0.25">
      <c r="A713" s="1">
        <v>190099</v>
      </c>
      <c r="B713" s="2" t="s">
        <v>1425</v>
      </c>
      <c r="C713" s="2" t="s">
        <v>1</v>
      </c>
      <c r="D713" s="2" t="s">
        <v>347</v>
      </c>
      <c r="E713" s="2" t="s">
        <v>1941</v>
      </c>
    </row>
    <row r="714" spans="1:5" x14ac:dyDescent="0.25">
      <c r="A714" s="1">
        <v>190104</v>
      </c>
      <c r="B714" s="2" t="s">
        <v>1426</v>
      </c>
      <c r="C714" s="2" t="s">
        <v>1</v>
      </c>
      <c r="D714" s="2" t="s">
        <v>347</v>
      </c>
      <c r="E714" s="2" t="s">
        <v>1941</v>
      </c>
    </row>
    <row r="715" spans="1:5" x14ac:dyDescent="0.25">
      <c r="A715" s="1">
        <v>190106</v>
      </c>
      <c r="B715" s="2" t="s">
        <v>1427</v>
      </c>
      <c r="C715" s="2" t="s">
        <v>1</v>
      </c>
      <c r="D715" s="2" t="s">
        <v>347</v>
      </c>
      <c r="E715" s="2" t="s">
        <v>1941</v>
      </c>
    </row>
    <row r="716" spans="1:5" x14ac:dyDescent="0.25">
      <c r="A716" s="1">
        <v>190107</v>
      </c>
      <c r="B716" s="2" t="s">
        <v>1434</v>
      </c>
      <c r="C716" s="2" t="s">
        <v>1</v>
      </c>
      <c r="D716" s="2" t="s">
        <v>350</v>
      </c>
      <c r="E716" s="2" t="s">
        <v>1945</v>
      </c>
    </row>
    <row r="717" spans="1:5" x14ac:dyDescent="0.25">
      <c r="A717" s="1">
        <v>190108</v>
      </c>
      <c r="B717" s="2" t="s">
        <v>1428</v>
      </c>
      <c r="C717" s="2" t="s">
        <v>1</v>
      </c>
      <c r="D717" s="2" t="s">
        <v>347</v>
      </c>
      <c r="E717" s="2" t="s">
        <v>1941</v>
      </c>
    </row>
    <row r="718" spans="1:5" x14ac:dyDescent="0.25">
      <c r="A718" s="1">
        <v>190109</v>
      </c>
      <c r="B718" s="2" t="s">
        <v>1435</v>
      </c>
      <c r="C718" s="2" t="s">
        <v>1</v>
      </c>
      <c r="D718" s="2" t="s">
        <v>350</v>
      </c>
      <c r="E718" s="2" t="s">
        <v>1945</v>
      </c>
    </row>
    <row r="719" spans="1:5" x14ac:dyDescent="0.25">
      <c r="A719" s="1">
        <v>190113</v>
      </c>
      <c r="B719" s="2" t="s">
        <v>1436</v>
      </c>
      <c r="C719" s="2" t="s">
        <v>1</v>
      </c>
      <c r="D719" s="2" t="s">
        <v>351</v>
      </c>
      <c r="E719" s="2" t="s">
        <v>1946</v>
      </c>
    </row>
    <row r="720" spans="1:5" x14ac:dyDescent="0.25">
      <c r="A720" s="1">
        <v>190114</v>
      </c>
      <c r="B720" s="2" t="s">
        <v>1308</v>
      </c>
      <c r="C720" s="2" t="s">
        <v>1</v>
      </c>
      <c r="D720" s="2" t="s">
        <v>340</v>
      </c>
      <c r="E720" s="2" t="s">
        <v>1911</v>
      </c>
    </row>
    <row r="721" spans="1:5" x14ac:dyDescent="0.25">
      <c r="A721" s="1">
        <v>200101</v>
      </c>
      <c r="B721" s="2" t="s">
        <v>1593</v>
      </c>
      <c r="C721" s="2" t="s">
        <v>2</v>
      </c>
      <c r="D721" s="2" t="s">
        <v>396</v>
      </c>
      <c r="E721" s="2" t="s">
        <v>1985</v>
      </c>
    </row>
    <row r="722" spans="1:5" x14ac:dyDescent="0.25">
      <c r="A722" s="1">
        <v>200104</v>
      </c>
      <c r="B722" s="2" t="s">
        <v>1594</v>
      </c>
      <c r="C722" s="2" t="s">
        <v>2</v>
      </c>
      <c r="D722" s="2" t="s">
        <v>396</v>
      </c>
      <c r="E722" s="2" t="s">
        <v>1985</v>
      </c>
    </row>
    <row r="723" spans="1:5" x14ac:dyDescent="0.25">
      <c r="A723" s="1">
        <v>200107</v>
      </c>
      <c r="B723" s="2" t="s">
        <v>1595</v>
      </c>
      <c r="C723" s="2" t="s">
        <v>2</v>
      </c>
      <c r="D723" s="2" t="s">
        <v>396</v>
      </c>
      <c r="E723" s="2" t="s">
        <v>1985</v>
      </c>
    </row>
    <row r="724" spans="1:5" x14ac:dyDescent="0.25">
      <c r="A724" s="1">
        <v>200108</v>
      </c>
      <c r="B724" s="2" t="s">
        <v>1596</v>
      </c>
      <c r="C724" s="2" t="s">
        <v>2</v>
      </c>
      <c r="D724" s="2" t="s">
        <v>396</v>
      </c>
      <c r="E724" s="2" t="s">
        <v>1985</v>
      </c>
    </row>
    <row r="725" spans="1:5" x14ac:dyDescent="0.25">
      <c r="A725" s="1">
        <v>200109</v>
      </c>
      <c r="B725" s="2" t="s">
        <v>1597</v>
      </c>
      <c r="C725" s="2" t="s">
        <v>2</v>
      </c>
      <c r="D725" s="2" t="s">
        <v>396</v>
      </c>
      <c r="E725" s="2" t="s">
        <v>1985</v>
      </c>
    </row>
    <row r="726" spans="1:5" x14ac:dyDescent="0.25">
      <c r="A726" s="1">
        <v>200150</v>
      </c>
      <c r="B726" s="1" t="s">
        <v>1608</v>
      </c>
      <c r="C726" s="1" t="s">
        <v>2</v>
      </c>
      <c r="D726" s="1" t="s">
        <v>405</v>
      </c>
      <c r="E726" s="1" t="s">
        <v>1991</v>
      </c>
    </row>
    <row r="727" spans="1:5" x14ac:dyDescent="0.25">
      <c r="A727" s="1">
        <v>200155</v>
      </c>
      <c r="B727" s="1" t="s">
        <v>1565</v>
      </c>
      <c r="C727" s="1" t="s">
        <v>2</v>
      </c>
      <c r="D727" s="1" t="s">
        <v>380</v>
      </c>
      <c r="E727" s="1" t="s">
        <v>1972</v>
      </c>
    </row>
    <row r="728" spans="1:5" x14ac:dyDescent="0.25">
      <c r="A728" s="1">
        <v>200170</v>
      </c>
      <c r="B728" s="2" t="s">
        <v>1579</v>
      </c>
      <c r="C728" s="2" t="s">
        <v>2</v>
      </c>
      <c r="D728" s="2" t="s">
        <v>388</v>
      </c>
      <c r="E728" s="2" t="s">
        <v>1980</v>
      </c>
    </row>
    <row r="729" spans="1:5" x14ac:dyDescent="0.25">
      <c r="A729" s="1">
        <v>200201</v>
      </c>
      <c r="B729" s="2" t="s">
        <v>1485</v>
      </c>
      <c r="C729" s="2" t="s">
        <v>2</v>
      </c>
      <c r="D729" s="2">
        <v>2220</v>
      </c>
      <c r="E729" s="2" t="s">
        <v>6795</v>
      </c>
    </row>
    <row r="730" spans="1:5" x14ac:dyDescent="0.25">
      <c r="A730" s="1">
        <v>200202</v>
      </c>
      <c r="B730" s="2" t="s">
        <v>357</v>
      </c>
      <c r="C730" s="2" t="s">
        <v>2</v>
      </c>
      <c r="D730" s="2" t="s">
        <v>356</v>
      </c>
      <c r="E730" s="2" t="s">
        <v>357</v>
      </c>
    </row>
    <row r="731" spans="1:5" x14ac:dyDescent="0.25">
      <c r="A731" s="1">
        <v>200203</v>
      </c>
      <c r="B731" s="2" t="s">
        <v>359</v>
      </c>
      <c r="C731" s="2" t="s">
        <v>2</v>
      </c>
      <c r="D731" s="2" t="s">
        <v>358</v>
      </c>
      <c r="E731" s="2" t="s">
        <v>359</v>
      </c>
    </row>
    <row r="732" spans="1:5" x14ac:dyDescent="0.25">
      <c r="A732" s="1">
        <v>200209</v>
      </c>
      <c r="B732" s="2" t="s">
        <v>1486</v>
      </c>
      <c r="C732" s="2" t="s">
        <v>2</v>
      </c>
      <c r="D732" s="2" t="s">
        <v>360</v>
      </c>
      <c r="E732" s="2" t="s">
        <v>1953</v>
      </c>
    </row>
    <row r="733" spans="1:5" x14ac:dyDescent="0.25">
      <c r="A733" s="1">
        <v>205015</v>
      </c>
      <c r="B733" s="2" t="s">
        <v>1483</v>
      </c>
      <c r="C733" s="2" t="s">
        <v>2</v>
      </c>
      <c r="D733" s="2" t="s">
        <v>355</v>
      </c>
      <c r="E733" s="2" t="s">
        <v>1952</v>
      </c>
    </row>
    <row r="734" spans="1:5" x14ac:dyDescent="0.25">
      <c r="A734" s="1">
        <v>205212</v>
      </c>
      <c r="B734" s="2" t="s">
        <v>1616</v>
      </c>
      <c r="C734" s="2" t="s">
        <v>2</v>
      </c>
      <c r="D734" s="2" t="s">
        <v>408</v>
      </c>
      <c r="E734" s="2" t="s">
        <v>1996</v>
      </c>
    </row>
    <row r="735" spans="1:5" x14ac:dyDescent="0.25">
      <c r="A735" s="1">
        <v>205213</v>
      </c>
      <c r="B735" s="2" t="s">
        <v>1617</v>
      </c>
      <c r="C735" s="2" t="s">
        <v>2</v>
      </c>
      <c r="D735" s="2" t="s">
        <v>408</v>
      </c>
      <c r="E735" s="2" t="s">
        <v>1996</v>
      </c>
    </row>
    <row r="736" spans="1:5" x14ac:dyDescent="0.25">
      <c r="A736" s="1">
        <v>205220</v>
      </c>
      <c r="B736" s="2" t="s">
        <v>1618</v>
      </c>
      <c r="C736" s="2" t="s">
        <v>2</v>
      </c>
      <c r="D736" s="2" t="s">
        <v>408</v>
      </c>
      <c r="E736" s="2" t="s">
        <v>1996</v>
      </c>
    </row>
    <row r="737" spans="1:5" x14ac:dyDescent="0.25">
      <c r="A737" s="1">
        <v>205230</v>
      </c>
      <c r="B737" s="2" t="s">
        <v>1619</v>
      </c>
      <c r="C737" s="2" t="s">
        <v>2</v>
      </c>
      <c r="D737" s="2" t="s">
        <v>408</v>
      </c>
      <c r="E737" s="2" t="s">
        <v>1996</v>
      </c>
    </row>
    <row r="738" spans="1:5" x14ac:dyDescent="0.25">
      <c r="A738" s="1">
        <v>205400</v>
      </c>
      <c r="B738" s="2" t="s">
        <v>1715</v>
      </c>
      <c r="C738" s="2" t="s">
        <v>2</v>
      </c>
      <c r="D738" s="2" t="s">
        <v>417</v>
      </c>
      <c r="E738" s="2" t="s">
        <v>2005</v>
      </c>
    </row>
    <row r="739" spans="1:5" x14ac:dyDescent="0.25">
      <c r="A739" s="1">
        <v>208002</v>
      </c>
      <c r="B739" s="2" t="s">
        <v>1484</v>
      </c>
      <c r="C739" s="2" t="s">
        <v>2</v>
      </c>
      <c r="D739" s="2" t="s">
        <v>355</v>
      </c>
      <c r="E739" s="2" t="s">
        <v>1952</v>
      </c>
    </row>
    <row r="740" spans="1:5" x14ac:dyDescent="0.25">
      <c r="A740" s="1">
        <v>208500</v>
      </c>
      <c r="B740" s="2" t="s">
        <v>1620</v>
      </c>
      <c r="C740" s="2" t="s">
        <v>2</v>
      </c>
      <c r="D740" s="2" t="s">
        <v>408</v>
      </c>
      <c r="E740" s="2" t="s">
        <v>1996</v>
      </c>
    </row>
    <row r="741" spans="1:5" x14ac:dyDescent="0.25">
      <c r="A741" s="1">
        <v>210100</v>
      </c>
      <c r="B741" s="2" t="s">
        <v>1506</v>
      </c>
      <c r="C741" s="2" t="s">
        <v>2</v>
      </c>
      <c r="D741" s="2" t="s">
        <v>366</v>
      </c>
      <c r="E741" s="2" t="s">
        <v>1961</v>
      </c>
    </row>
    <row r="742" spans="1:5" x14ac:dyDescent="0.25">
      <c r="A742" s="1">
        <v>210125</v>
      </c>
      <c r="B742" s="2" t="s">
        <v>1503</v>
      </c>
      <c r="C742" s="2" t="s">
        <v>2</v>
      </c>
      <c r="D742" s="2" t="s">
        <v>55</v>
      </c>
      <c r="E742" s="2" t="s">
        <v>1959</v>
      </c>
    </row>
    <row r="743" spans="1:5" x14ac:dyDescent="0.25">
      <c r="A743" s="1">
        <v>210150</v>
      </c>
      <c r="B743" s="2" t="s">
        <v>1504</v>
      </c>
      <c r="C743" s="2" t="s">
        <v>2</v>
      </c>
      <c r="D743" s="2" t="s">
        <v>55</v>
      </c>
      <c r="E743" s="2" t="s">
        <v>1959</v>
      </c>
    </row>
    <row r="744" spans="1:5" x14ac:dyDescent="0.25">
      <c r="A744" s="1">
        <v>210200</v>
      </c>
      <c r="B744" s="2" t="s">
        <v>1507</v>
      </c>
      <c r="C744" s="2" t="s">
        <v>2</v>
      </c>
      <c r="D744" s="2" t="s">
        <v>366</v>
      </c>
      <c r="E744" s="2" t="s">
        <v>1961</v>
      </c>
    </row>
    <row r="745" spans="1:5" x14ac:dyDescent="0.25">
      <c r="A745" s="1">
        <v>210250</v>
      </c>
      <c r="B745" s="2" t="s">
        <v>1508</v>
      </c>
      <c r="C745" s="2" t="s">
        <v>2</v>
      </c>
      <c r="D745" s="2" t="s">
        <v>366</v>
      </c>
      <c r="E745" s="2" t="s">
        <v>1961</v>
      </c>
    </row>
    <row r="746" spans="1:5" x14ac:dyDescent="0.25">
      <c r="A746" s="1">
        <v>210300</v>
      </c>
      <c r="B746" s="2" t="s">
        <v>1518</v>
      </c>
      <c r="C746" s="2" t="s">
        <v>2</v>
      </c>
      <c r="D746" s="2" t="s">
        <v>60</v>
      </c>
      <c r="E746" s="2" t="s">
        <v>1966</v>
      </c>
    </row>
    <row r="747" spans="1:5" x14ac:dyDescent="0.25">
      <c r="A747" s="1">
        <v>210400</v>
      </c>
      <c r="B747" s="2" t="s">
        <v>1517</v>
      </c>
      <c r="C747" s="2" t="s">
        <v>2</v>
      </c>
      <c r="D747" s="2" t="s">
        <v>6</v>
      </c>
      <c r="E747" s="2" t="s">
        <v>1965</v>
      </c>
    </row>
    <row r="748" spans="1:5" x14ac:dyDescent="0.25">
      <c r="A748" s="1">
        <v>210500</v>
      </c>
      <c r="B748" s="2" t="s">
        <v>1520</v>
      </c>
      <c r="C748" s="2" t="s">
        <v>2</v>
      </c>
      <c r="D748" s="2" t="s">
        <v>8</v>
      </c>
      <c r="E748" s="2" t="s">
        <v>1967</v>
      </c>
    </row>
    <row r="749" spans="1:5" x14ac:dyDescent="0.25">
      <c r="A749" s="1">
        <v>210600</v>
      </c>
      <c r="B749" s="2" t="s">
        <v>1573</v>
      </c>
      <c r="C749" s="2" t="s">
        <v>2</v>
      </c>
      <c r="D749" s="2" t="s">
        <v>387</v>
      </c>
      <c r="E749" s="2" t="s">
        <v>1978</v>
      </c>
    </row>
    <row r="750" spans="1:5" x14ac:dyDescent="0.25">
      <c r="A750" s="1">
        <v>210610</v>
      </c>
      <c r="B750" s="2" t="s">
        <v>1521</v>
      </c>
      <c r="C750" s="2" t="s">
        <v>2</v>
      </c>
      <c r="D750" s="2" t="s">
        <v>8</v>
      </c>
      <c r="E750" s="2" t="s">
        <v>1967</v>
      </c>
    </row>
    <row r="751" spans="1:5" x14ac:dyDescent="0.25">
      <c r="A751" s="1">
        <v>210650</v>
      </c>
      <c r="B751" s="2" t="s">
        <v>1522</v>
      </c>
      <c r="C751" s="2" t="s">
        <v>2</v>
      </c>
      <c r="D751" s="2" t="s">
        <v>8</v>
      </c>
      <c r="E751" s="2" t="s">
        <v>1967</v>
      </c>
    </row>
    <row r="752" spans="1:5" x14ac:dyDescent="0.25">
      <c r="A752" s="1">
        <v>210700</v>
      </c>
      <c r="B752" s="2" t="s">
        <v>1519</v>
      </c>
      <c r="C752" s="2" t="s">
        <v>2</v>
      </c>
      <c r="D752" s="2" t="s">
        <v>7</v>
      </c>
      <c r="E752" s="2" t="s">
        <v>1519</v>
      </c>
    </row>
    <row r="753" spans="1:5" x14ac:dyDescent="0.25">
      <c r="A753" s="1">
        <v>210751</v>
      </c>
      <c r="B753" s="2" t="s">
        <v>1523</v>
      </c>
      <c r="C753" s="2" t="s">
        <v>2</v>
      </c>
      <c r="D753" s="2" t="s">
        <v>8</v>
      </c>
      <c r="E753" s="2" t="s">
        <v>1967</v>
      </c>
    </row>
    <row r="754" spans="1:5" x14ac:dyDescent="0.25">
      <c r="A754" s="1">
        <v>210753</v>
      </c>
      <c r="B754" s="2" t="s">
        <v>1524</v>
      </c>
      <c r="C754" s="2" t="s">
        <v>2</v>
      </c>
      <c r="D754" s="2" t="s">
        <v>8</v>
      </c>
      <c r="E754" s="2" t="s">
        <v>1967</v>
      </c>
    </row>
    <row r="755" spans="1:5" x14ac:dyDescent="0.25">
      <c r="A755" s="1">
        <v>210754</v>
      </c>
      <c r="B755" s="2" t="s">
        <v>1525</v>
      </c>
      <c r="C755" s="2" t="s">
        <v>2</v>
      </c>
      <c r="D755" s="2" t="s">
        <v>8</v>
      </c>
      <c r="E755" s="2" t="s">
        <v>1967</v>
      </c>
    </row>
    <row r="756" spans="1:5" x14ac:dyDescent="0.25">
      <c r="A756" s="1">
        <v>210755</v>
      </c>
      <c r="B756" s="2" t="s">
        <v>1526</v>
      </c>
      <c r="C756" s="2" t="s">
        <v>2</v>
      </c>
      <c r="D756" s="2" t="s">
        <v>8</v>
      </c>
      <c r="E756" s="2" t="s">
        <v>1967</v>
      </c>
    </row>
    <row r="757" spans="1:5" x14ac:dyDescent="0.25">
      <c r="A757" s="1">
        <v>210756</v>
      </c>
      <c r="B757" s="2" t="s">
        <v>1527</v>
      </c>
      <c r="C757" s="2" t="s">
        <v>2</v>
      </c>
      <c r="D757" s="2" t="s">
        <v>8</v>
      </c>
      <c r="E757" s="2" t="s">
        <v>1967</v>
      </c>
    </row>
    <row r="758" spans="1:5" x14ac:dyDescent="0.25">
      <c r="A758" s="1">
        <v>210757</v>
      </c>
      <c r="B758" s="2" t="s">
        <v>1528</v>
      </c>
      <c r="C758" s="2" t="s">
        <v>2</v>
      </c>
      <c r="D758" s="2" t="s">
        <v>8</v>
      </c>
      <c r="E758" s="2" t="s">
        <v>1967</v>
      </c>
    </row>
    <row r="759" spans="1:5" x14ac:dyDescent="0.25">
      <c r="A759" s="1">
        <v>210758</v>
      </c>
      <c r="B759" s="2" t="s">
        <v>1529</v>
      </c>
      <c r="C759" s="2" t="s">
        <v>2</v>
      </c>
      <c r="D759" s="2" t="s">
        <v>8</v>
      </c>
      <c r="E759" s="2" t="s">
        <v>1967</v>
      </c>
    </row>
    <row r="760" spans="1:5" x14ac:dyDescent="0.25">
      <c r="A760" s="1">
        <v>210759</v>
      </c>
      <c r="B760" s="2" t="s">
        <v>1530</v>
      </c>
      <c r="C760" s="2" t="s">
        <v>2</v>
      </c>
      <c r="D760" s="2" t="s">
        <v>8</v>
      </c>
      <c r="E760" s="2" t="s">
        <v>1967</v>
      </c>
    </row>
    <row r="761" spans="1:5" x14ac:dyDescent="0.25">
      <c r="A761" s="1">
        <v>210760</v>
      </c>
      <c r="B761" s="2" t="s">
        <v>1531</v>
      </c>
      <c r="C761" s="2" t="s">
        <v>2</v>
      </c>
      <c r="D761" s="2" t="s">
        <v>8</v>
      </c>
      <c r="E761" s="2" t="s">
        <v>1967</v>
      </c>
    </row>
    <row r="762" spans="1:5" x14ac:dyDescent="0.25">
      <c r="A762" s="1">
        <v>210761</v>
      </c>
      <c r="B762" s="2" t="s">
        <v>1532</v>
      </c>
      <c r="C762" s="2" t="s">
        <v>2</v>
      </c>
      <c r="D762" s="2" t="s">
        <v>8</v>
      </c>
      <c r="E762" s="2" t="s">
        <v>1967</v>
      </c>
    </row>
    <row r="763" spans="1:5" x14ac:dyDescent="0.25">
      <c r="A763" s="1">
        <v>210762</v>
      </c>
      <c r="B763" s="2" t="s">
        <v>1533</v>
      </c>
      <c r="C763" s="2" t="s">
        <v>2</v>
      </c>
      <c r="D763" s="2" t="s">
        <v>8</v>
      </c>
      <c r="E763" s="2" t="s">
        <v>1967</v>
      </c>
    </row>
    <row r="764" spans="1:5" x14ac:dyDescent="0.25">
      <c r="A764" s="1">
        <v>210763</v>
      </c>
      <c r="B764" s="2" t="s">
        <v>1534</v>
      </c>
      <c r="C764" s="2" t="s">
        <v>2</v>
      </c>
      <c r="D764" s="2" t="s">
        <v>8</v>
      </c>
      <c r="E764" s="2" t="s">
        <v>1967</v>
      </c>
    </row>
    <row r="765" spans="1:5" x14ac:dyDescent="0.25">
      <c r="A765" s="1">
        <v>210764</v>
      </c>
      <c r="B765" s="2" t="s">
        <v>1535</v>
      </c>
      <c r="C765" s="2" t="s">
        <v>2</v>
      </c>
      <c r="D765" s="2" t="s">
        <v>8</v>
      </c>
      <c r="E765" s="2" t="s">
        <v>1967</v>
      </c>
    </row>
    <row r="766" spans="1:5" x14ac:dyDescent="0.25">
      <c r="A766" s="1">
        <v>210765</v>
      </c>
      <c r="B766" s="2" t="s">
        <v>1536</v>
      </c>
      <c r="C766" s="2" t="s">
        <v>2</v>
      </c>
      <c r="D766" s="2" t="s">
        <v>8</v>
      </c>
      <c r="E766" s="2" t="s">
        <v>1967</v>
      </c>
    </row>
    <row r="767" spans="1:5" x14ac:dyDescent="0.25">
      <c r="A767" s="1">
        <v>210766</v>
      </c>
      <c r="B767" s="2" t="s">
        <v>1537</v>
      </c>
      <c r="C767" s="2" t="s">
        <v>2</v>
      </c>
      <c r="D767" s="2" t="s">
        <v>8</v>
      </c>
      <c r="E767" s="2" t="s">
        <v>1967</v>
      </c>
    </row>
    <row r="768" spans="1:5" x14ac:dyDescent="0.25">
      <c r="A768" s="1">
        <v>210802</v>
      </c>
      <c r="B768" s="2" t="s">
        <v>1538</v>
      </c>
      <c r="C768" s="2" t="s">
        <v>2</v>
      </c>
      <c r="D768" s="2" t="s">
        <v>8</v>
      </c>
      <c r="E768" s="2" t="s">
        <v>1967</v>
      </c>
    </row>
    <row r="769" spans="1:5" x14ac:dyDescent="0.25">
      <c r="A769" s="1">
        <v>210803</v>
      </c>
      <c r="B769" s="2" t="s">
        <v>1539</v>
      </c>
      <c r="C769" s="2" t="s">
        <v>2</v>
      </c>
      <c r="D769" s="2" t="s">
        <v>8</v>
      </c>
      <c r="E769" s="2" t="s">
        <v>1967</v>
      </c>
    </row>
    <row r="770" spans="1:5" x14ac:dyDescent="0.25">
      <c r="A770" s="1">
        <v>210804</v>
      </c>
      <c r="B770" s="2" t="s">
        <v>1540</v>
      </c>
      <c r="C770" s="2" t="s">
        <v>2</v>
      </c>
      <c r="D770" s="2" t="s">
        <v>8</v>
      </c>
      <c r="E770" s="2" t="s">
        <v>1967</v>
      </c>
    </row>
    <row r="771" spans="1:5" x14ac:dyDescent="0.25">
      <c r="A771" s="1">
        <v>210805</v>
      </c>
      <c r="B771" s="2" t="s">
        <v>1541</v>
      </c>
      <c r="C771" s="2" t="s">
        <v>2</v>
      </c>
      <c r="D771" s="2" t="s">
        <v>8</v>
      </c>
      <c r="E771" s="2" t="s">
        <v>1967</v>
      </c>
    </row>
    <row r="772" spans="1:5" x14ac:dyDescent="0.25">
      <c r="A772" s="1">
        <v>210806</v>
      </c>
      <c r="B772" s="2" t="s">
        <v>1542</v>
      </c>
      <c r="C772" s="2" t="s">
        <v>2</v>
      </c>
      <c r="D772" s="2" t="s">
        <v>8</v>
      </c>
      <c r="E772" s="2" t="s">
        <v>1967</v>
      </c>
    </row>
    <row r="773" spans="1:5" x14ac:dyDescent="0.25">
      <c r="A773" s="1">
        <v>210807</v>
      </c>
      <c r="B773" s="2" t="s">
        <v>1543</v>
      </c>
      <c r="C773" s="2" t="s">
        <v>2</v>
      </c>
      <c r="D773" s="2" t="s">
        <v>8</v>
      </c>
      <c r="E773" s="2" t="s">
        <v>1967</v>
      </c>
    </row>
    <row r="774" spans="1:5" x14ac:dyDescent="0.25">
      <c r="A774" s="1">
        <v>210812</v>
      </c>
      <c r="B774" s="2" t="s">
        <v>1544</v>
      </c>
      <c r="C774" s="2" t="s">
        <v>2</v>
      </c>
      <c r="D774" s="2" t="s">
        <v>8</v>
      </c>
      <c r="E774" s="2" t="s">
        <v>1967</v>
      </c>
    </row>
    <row r="775" spans="1:5" x14ac:dyDescent="0.25">
      <c r="A775" s="1">
        <v>210813</v>
      </c>
      <c r="B775" s="2" t="s">
        <v>1545</v>
      </c>
      <c r="C775" s="2" t="s">
        <v>2</v>
      </c>
      <c r="D775" s="2" t="s">
        <v>8</v>
      </c>
      <c r="E775" s="2" t="s">
        <v>1967</v>
      </c>
    </row>
    <row r="776" spans="1:5" x14ac:dyDescent="0.25">
      <c r="A776" s="1">
        <v>210814</v>
      </c>
      <c r="B776" s="2" t="s">
        <v>1546</v>
      </c>
      <c r="C776" s="2" t="s">
        <v>2</v>
      </c>
      <c r="D776" s="2" t="s">
        <v>8</v>
      </c>
      <c r="E776" s="2" t="s">
        <v>1967</v>
      </c>
    </row>
    <row r="777" spans="1:5" x14ac:dyDescent="0.25">
      <c r="A777" s="1">
        <v>210815</v>
      </c>
      <c r="B777" s="2" t="s">
        <v>1547</v>
      </c>
      <c r="C777" s="2" t="s">
        <v>2</v>
      </c>
      <c r="D777" s="2" t="s">
        <v>8</v>
      </c>
      <c r="E777" s="2" t="s">
        <v>1967</v>
      </c>
    </row>
    <row r="778" spans="1:5" x14ac:dyDescent="0.25">
      <c r="A778" s="1">
        <v>210817</v>
      </c>
      <c r="B778" s="2" t="s">
        <v>1548</v>
      </c>
      <c r="C778" s="2" t="s">
        <v>2</v>
      </c>
      <c r="D778" s="2" t="s">
        <v>8</v>
      </c>
      <c r="E778" s="2" t="s">
        <v>1967</v>
      </c>
    </row>
    <row r="779" spans="1:5" x14ac:dyDescent="0.25">
      <c r="A779" s="1">
        <v>210820</v>
      </c>
      <c r="B779" s="2" t="s">
        <v>1549</v>
      </c>
      <c r="C779" s="2" t="s">
        <v>2</v>
      </c>
      <c r="D779" s="2" t="s">
        <v>8</v>
      </c>
      <c r="E779" s="2" t="s">
        <v>1967</v>
      </c>
    </row>
    <row r="780" spans="1:5" x14ac:dyDescent="0.25">
      <c r="A780" s="1">
        <v>210824</v>
      </c>
      <c r="B780" s="2" t="s">
        <v>1550</v>
      </c>
      <c r="C780" s="2" t="s">
        <v>2</v>
      </c>
      <c r="D780" s="2" t="s">
        <v>8</v>
      </c>
      <c r="E780" s="2" t="s">
        <v>1967</v>
      </c>
    </row>
    <row r="781" spans="1:5" x14ac:dyDescent="0.25">
      <c r="A781" s="1">
        <v>210825</v>
      </c>
      <c r="B781" s="2" t="s">
        <v>1551</v>
      </c>
      <c r="C781" s="2" t="s">
        <v>2</v>
      </c>
      <c r="D781" s="2" t="s">
        <v>8</v>
      </c>
      <c r="E781" s="2" t="s">
        <v>1967</v>
      </c>
    </row>
    <row r="782" spans="1:5" x14ac:dyDescent="0.25">
      <c r="A782" s="1">
        <v>210828</v>
      </c>
      <c r="B782" s="2" t="s">
        <v>1552</v>
      </c>
      <c r="C782" s="2" t="s">
        <v>2</v>
      </c>
      <c r="D782" s="2" t="s">
        <v>8</v>
      </c>
      <c r="E782" s="2" t="s">
        <v>1967</v>
      </c>
    </row>
    <row r="783" spans="1:5" x14ac:dyDescent="0.25">
      <c r="A783" s="1">
        <v>210901</v>
      </c>
      <c r="B783" s="2" t="s">
        <v>1563</v>
      </c>
      <c r="C783" s="2" t="s">
        <v>2</v>
      </c>
      <c r="D783" s="2" t="s">
        <v>379</v>
      </c>
      <c r="E783" s="2" t="s">
        <v>1971</v>
      </c>
    </row>
    <row r="784" spans="1:5" x14ac:dyDescent="0.25">
      <c r="A784" s="1">
        <v>210904</v>
      </c>
      <c r="B784" s="2" t="s">
        <v>1564</v>
      </c>
      <c r="C784" s="2" t="s">
        <v>2</v>
      </c>
      <c r="D784" s="2" t="s">
        <v>379</v>
      </c>
      <c r="E784" s="2" t="s">
        <v>1971</v>
      </c>
    </row>
    <row r="785" spans="1:5" x14ac:dyDescent="0.25">
      <c r="A785" s="1">
        <v>211501</v>
      </c>
      <c r="B785" s="2" t="s">
        <v>1598</v>
      </c>
      <c r="C785" s="2" t="s">
        <v>2</v>
      </c>
      <c r="D785" s="2" t="s">
        <v>397</v>
      </c>
      <c r="E785" s="2" t="s">
        <v>1986</v>
      </c>
    </row>
    <row r="786" spans="1:5" x14ac:dyDescent="0.25">
      <c r="A786" s="1">
        <v>211505</v>
      </c>
      <c r="B786" s="2" t="s">
        <v>1599</v>
      </c>
      <c r="C786" s="2" t="s">
        <v>2</v>
      </c>
      <c r="D786" s="2" t="s">
        <v>397</v>
      </c>
      <c r="E786" s="2" t="s">
        <v>1986</v>
      </c>
    </row>
    <row r="787" spans="1:5" x14ac:dyDescent="0.25">
      <c r="A787" s="1">
        <v>211507</v>
      </c>
      <c r="B787" s="2" t="s">
        <v>1600</v>
      </c>
      <c r="C787" s="2" t="s">
        <v>2</v>
      </c>
      <c r="D787" s="2" t="s">
        <v>397</v>
      </c>
      <c r="E787" s="2" t="s">
        <v>1986</v>
      </c>
    </row>
    <row r="788" spans="1:5" x14ac:dyDescent="0.25">
      <c r="A788" s="1">
        <v>211601</v>
      </c>
      <c r="B788" s="2" t="s">
        <v>1505</v>
      </c>
      <c r="C788" s="2" t="s">
        <v>2</v>
      </c>
      <c r="D788" s="2" t="s">
        <v>59</v>
      </c>
      <c r="E788" s="2" t="s">
        <v>1960</v>
      </c>
    </row>
    <row r="789" spans="1:5" x14ac:dyDescent="0.25">
      <c r="A789" s="1">
        <v>211605</v>
      </c>
      <c r="B789" s="1" t="s">
        <v>1590</v>
      </c>
      <c r="C789" s="1" t="s">
        <v>2</v>
      </c>
      <c r="D789" s="1" t="s">
        <v>394</v>
      </c>
      <c r="E789" s="1" t="s">
        <v>1983</v>
      </c>
    </row>
    <row r="790" spans="1:5" x14ac:dyDescent="0.25">
      <c r="A790" s="1">
        <v>211606</v>
      </c>
      <c r="B790" s="1" t="s">
        <v>1591</v>
      </c>
      <c r="C790" s="1" t="s">
        <v>2</v>
      </c>
      <c r="D790" s="1" t="s">
        <v>394</v>
      </c>
      <c r="E790" s="1" t="s">
        <v>1983</v>
      </c>
    </row>
    <row r="791" spans="1:5" x14ac:dyDescent="0.25">
      <c r="A791" s="1">
        <v>211608</v>
      </c>
      <c r="B791" s="2" t="s">
        <v>1592</v>
      </c>
      <c r="C791" s="2" t="s">
        <v>2</v>
      </c>
      <c r="D791" s="2" t="s">
        <v>395</v>
      </c>
      <c r="E791" s="2" t="s">
        <v>1984</v>
      </c>
    </row>
    <row r="792" spans="1:5" x14ac:dyDescent="0.25">
      <c r="A792" s="1">
        <v>212001</v>
      </c>
      <c r="B792" s="2" t="s">
        <v>1606</v>
      </c>
      <c r="C792" s="2" t="s">
        <v>2</v>
      </c>
      <c r="D792" s="2" t="s">
        <v>403</v>
      </c>
      <c r="E792" s="2" t="s">
        <v>1990</v>
      </c>
    </row>
    <row r="793" spans="1:5" x14ac:dyDescent="0.25">
      <c r="A793" s="1">
        <v>213001</v>
      </c>
      <c r="B793" s="2" t="s">
        <v>1602</v>
      </c>
      <c r="C793" s="2" t="s">
        <v>2</v>
      </c>
      <c r="D793" s="2" t="s">
        <v>399</v>
      </c>
      <c r="E793" s="2" t="s">
        <v>1988</v>
      </c>
    </row>
    <row r="794" spans="1:5" x14ac:dyDescent="0.25">
      <c r="A794" s="1">
        <v>214202</v>
      </c>
      <c r="B794" s="2" t="s">
        <v>1580</v>
      </c>
      <c r="C794" s="2" t="s">
        <v>2</v>
      </c>
      <c r="D794" s="2" t="s">
        <v>388</v>
      </c>
      <c r="E794" s="2" t="s">
        <v>1980</v>
      </c>
    </row>
    <row r="795" spans="1:5" x14ac:dyDescent="0.25">
      <c r="A795" s="1">
        <v>214400</v>
      </c>
      <c r="B795" s="2" t="s">
        <v>1581</v>
      </c>
      <c r="C795" s="2" t="s">
        <v>2</v>
      </c>
      <c r="D795" s="2" t="s">
        <v>388</v>
      </c>
      <c r="E795" s="2" t="s">
        <v>1980</v>
      </c>
    </row>
    <row r="796" spans="1:5" x14ac:dyDescent="0.25">
      <c r="A796" s="1">
        <v>214500</v>
      </c>
      <c r="B796" s="2" t="s">
        <v>1582</v>
      </c>
      <c r="C796" s="2" t="s">
        <v>2</v>
      </c>
      <c r="D796" s="2" t="s">
        <v>388</v>
      </c>
      <c r="E796" s="2" t="s">
        <v>1980</v>
      </c>
    </row>
    <row r="797" spans="1:5" x14ac:dyDescent="0.25">
      <c r="A797" s="1">
        <v>214601</v>
      </c>
      <c r="B797" s="2" t="s">
        <v>1605</v>
      </c>
      <c r="C797" s="2" t="s">
        <v>2</v>
      </c>
      <c r="D797" s="2" t="s">
        <v>401</v>
      </c>
      <c r="E797" s="2" t="s">
        <v>1605</v>
      </c>
    </row>
    <row r="798" spans="1:5" x14ac:dyDescent="0.25">
      <c r="A798" s="1">
        <v>215100</v>
      </c>
      <c r="B798" s="2" t="s">
        <v>1609</v>
      </c>
      <c r="C798" s="2" t="s">
        <v>2</v>
      </c>
      <c r="D798" s="2" t="s">
        <v>78</v>
      </c>
      <c r="E798" s="2" t="s">
        <v>1992</v>
      </c>
    </row>
    <row r="799" spans="1:5" x14ac:dyDescent="0.25">
      <c r="A799" s="1">
        <v>215700</v>
      </c>
      <c r="B799" s="2" t="s">
        <v>1719</v>
      </c>
      <c r="C799" s="2" t="s">
        <v>2</v>
      </c>
      <c r="D799" s="2" t="s">
        <v>309</v>
      </c>
      <c r="E799" s="2" t="s">
        <v>2006</v>
      </c>
    </row>
    <row r="800" spans="1:5" x14ac:dyDescent="0.25">
      <c r="A800" s="1">
        <v>215800</v>
      </c>
      <c r="B800" s="2" t="s">
        <v>1497</v>
      </c>
      <c r="C800" s="2" t="s">
        <v>2</v>
      </c>
      <c r="D800" s="2" t="s">
        <v>362</v>
      </c>
      <c r="E800" s="2" t="s">
        <v>1955</v>
      </c>
    </row>
    <row r="801" spans="1:5" x14ac:dyDescent="0.25">
      <c r="A801" s="1">
        <v>215900</v>
      </c>
      <c r="B801" s="2" t="s">
        <v>276</v>
      </c>
      <c r="C801" s="2" t="s">
        <v>2</v>
      </c>
      <c r="D801" s="2" t="s">
        <v>362</v>
      </c>
      <c r="E801" s="2" t="s">
        <v>1955</v>
      </c>
    </row>
    <row r="802" spans="1:5" x14ac:dyDescent="0.25">
      <c r="A802" s="1">
        <v>218500</v>
      </c>
      <c r="B802" s="2" t="s">
        <v>1583</v>
      </c>
      <c r="C802" s="2" t="s">
        <v>2</v>
      </c>
      <c r="D802" s="2" t="s">
        <v>388</v>
      </c>
      <c r="E802" s="2" t="s">
        <v>1980</v>
      </c>
    </row>
    <row r="803" spans="1:5" x14ac:dyDescent="0.25">
      <c r="A803" s="1">
        <v>218502</v>
      </c>
      <c r="B803" s="2" t="s">
        <v>1584</v>
      </c>
      <c r="C803" s="2" t="s">
        <v>2</v>
      </c>
      <c r="D803" s="2" t="s">
        <v>388</v>
      </c>
      <c r="E803" s="2" t="s">
        <v>1980</v>
      </c>
    </row>
    <row r="804" spans="1:5" x14ac:dyDescent="0.25">
      <c r="A804" s="1">
        <v>218504</v>
      </c>
      <c r="B804" s="2" t="s">
        <v>1711</v>
      </c>
      <c r="C804" s="2" t="s">
        <v>2</v>
      </c>
      <c r="D804" s="2" t="s">
        <v>416</v>
      </c>
      <c r="E804" s="2" t="s">
        <v>2004</v>
      </c>
    </row>
    <row r="805" spans="1:5" x14ac:dyDescent="0.25">
      <c r="A805" s="1">
        <v>218506</v>
      </c>
      <c r="B805" s="2" t="s">
        <v>1712</v>
      </c>
      <c r="C805" s="2" t="s">
        <v>2</v>
      </c>
      <c r="D805" s="2" t="s">
        <v>416</v>
      </c>
      <c r="E805" s="2" t="s">
        <v>2004</v>
      </c>
    </row>
    <row r="806" spans="1:5" x14ac:dyDescent="0.25">
      <c r="A806" s="1">
        <v>218508</v>
      </c>
      <c r="B806" s="2" t="s">
        <v>1713</v>
      </c>
      <c r="C806" s="2" t="s">
        <v>2</v>
      </c>
      <c r="D806" s="2" t="s">
        <v>416</v>
      </c>
      <c r="E806" s="2" t="s">
        <v>2004</v>
      </c>
    </row>
    <row r="807" spans="1:5" x14ac:dyDescent="0.25">
      <c r="A807" s="1">
        <v>218509</v>
      </c>
      <c r="B807" s="2" t="s">
        <v>1714</v>
      </c>
      <c r="C807" s="2" t="s">
        <v>2</v>
      </c>
      <c r="D807" s="2" t="s">
        <v>416</v>
      </c>
      <c r="E807" s="2" t="s">
        <v>2004</v>
      </c>
    </row>
    <row r="808" spans="1:5" x14ac:dyDescent="0.25">
      <c r="A808" s="1">
        <v>218599</v>
      </c>
      <c r="B808" s="2" t="s">
        <v>1329</v>
      </c>
      <c r="C808" s="2" t="s">
        <v>2</v>
      </c>
      <c r="D808" s="2" t="s">
        <v>416</v>
      </c>
      <c r="E808" s="2" t="s">
        <v>2004</v>
      </c>
    </row>
    <row r="809" spans="1:5" x14ac:dyDescent="0.25">
      <c r="A809" s="1">
        <v>219100</v>
      </c>
      <c r="B809" s="2" t="s">
        <v>1498</v>
      </c>
      <c r="C809" s="2" t="s">
        <v>2</v>
      </c>
      <c r="D809" s="2" t="s">
        <v>363</v>
      </c>
      <c r="E809" s="2" t="s">
        <v>1956</v>
      </c>
    </row>
    <row r="810" spans="1:5" x14ac:dyDescent="0.25">
      <c r="A810" s="1">
        <v>219130</v>
      </c>
      <c r="B810" s="2" t="s">
        <v>1487</v>
      </c>
      <c r="C810" s="2" t="s">
        <v>2</v>
      </c>
      <c r="D810" s="2" t="s">
        <v>361</v>
      </c>
      <c r="E810" s="2" t="s">
        <v>1954</v>
      </c>
    </row>
    <row r="811" spans="1:5" x14ac:dyDescent="0.25">
      <c r="A811" s="1">
        <v>219140</v>
      </c>
      <c r="B811" s="2" t="s">
        <v>1488</v>
      </c>
      <c r="C811" s="2" t="s">
        <v>2</v>
      </c>
      <c r="D811" s="2" t="s">
        <v>361</v>
      </c>
      <c r="E811" s="2" t="s">
        <v>1954</v>
      </c>
    </row>
    <row r="812" spans="1:5" x14ac:dyDescent="0.25">
      <c r="A812" s="1">
        <v>219150</v>
      </c>
      <c r="B812" s="2" t="s">
        <v>1489</v>
      </c>
      <c r="C812" s="2" t="s">
        <v>2</v>
      </c>
      <c r="D812" s="2" t="s">
        <v>361</v>
      </c>
      <c r="E812" s="2" t="s">
        <v>1954</v>
      </c>
    </row>
    <row r="813" spans="1:5" x14ac:dyDescent="0.25">
      <c r="A813" s="1">
        <v>219200</v>
      </c>
      <c r="B813" s="2" t="s">
        <v>1490</v>
      </c>
      <c r="C813" s="2" t="s">
        <v>2</v>
      </c>
      <c r="D813" s="2" t="s">
        <v>361</v>
      </c>
      <c r="E813" s="2" t="s">
        <v>1954</v>
      </c>
    </row>
    <row r="814" spans="1:5" x14ac:dyDescent="0.25">
      <c r="A814" s="1">
        <v>219210</v>
      </c>
      <c r="B814" s="2" t="s">
        <v>1491</v>
      </c>
      <c r="C814" s="2" t="s">
        <v>2</v>
      </c>
      <c r="D814" s="2" t="s">
        <v>361</v>
      </c>
      <c r="E814" s="2" t="s">
        <v>1954</v>
      </c>
    </row>
    <row r="815" spans="1:5" x14ac:dyDescent="0.25">
      <c r="A815" s="1">
        <v>219220</v>
      </c>
      <c r="B815" s="2" t="s">
        <v>1492</v>
      </c>
      <c r="C815" s="2" t="s">
        <v>2</v>
      </c>
      <c r="D815" s="2" t="s">
        <v>361</v>
      </c>
      <c r="E815" s="2" t="s">
        <v>1954</v>
      </c>
    </row>
    <row r="816" spans="1:5" x14ac:dyDescent="0.25">
      <c r="A816" s="1">
        <v>219230</v>
      </c>
      <c r="B816" s="2" t="s">
        <v>1493</v>
      </c>
      <c r="C816" s="2" t="s">
        <v>2</v>
      </c>
      <c r="D816" s="2" t="s">
        <v>361</v>
      </c>
      <c r="E816" s="2" t="s">
        <v>1954</v>
      </c>
    </row>
    <row r="817" spans="1:5" x14ac:dyDescent="0.25">
      <c r="A817" s="1">
        <v>219240</v>
      </c>
      <c r="B817" s="2" t="s">
        <v>1494</v>
      </c>
      <c r="C817" s="2" t="s">
        <v>2</v>
      </c>
      <c r="D817" s="2" t="s">
        <v>361</v>
      </c>
      <c r="E817" s="2" t="s">
        <v>1954</v>
      </c>
    </row>
    <row r="818" spans="1:5" x14ac:dyDescent="0.25">
      <c r="A818" s="1">
        <v>219250</v>
      </c>
      <c r="B818" s="2" t="s">
        <v>1495</v>
      </c>
      <c r="C818" s="2" t="s">
        <v>2</v>
      </c>
      <c r="D818" s="2" t="s">
        <v>361</v>
      </c>
      <c r="E818" s="2" t="s">
        <v>1954</v>
      </c>
    </row>
    <row r="819" spans="1:5" x14ac:dyDescent="0.25">
      <c r="A819" s="1">
        <v>219260</v>
      </c>
      <c r="B819" s="2" t="s">
        <v>1496</v>
      </c>
      <c r="C819" s="2" t="s">
        <v>2</v>
      </c>
      <c r="D819" s="2" t="s">
        <v>361</v>
      </c>
      <c r="E819" s="2" t="s">
        <v>1954</v>
      </c>
    </row>
    <row r="820" spans="1:5" x14ac:dyDescent="0.25">
      <c r="A820" s="1">
        <v>219270</v>
      </c>
      <c r="B820" s="2" t="s">
        <v>1720</v>
      </c>
      <c r="C820" s="2" t="s">
        <v>2</v>
      </c>
      <c r="D820" s="2" t="s">
        <v>309</v>
      </c>
      <c r="E820" s="2" t="s">
        <v>2006</v>
      </c>
    </row>
    <row r="821" spans="1:5" x14ac:dyDescent="0.25">
      <c r="A821" s="1">
        <v>219300</v>
      </c>
      <c r="B821" s="2" t="s">
        <v>1499</v>
      </c>
      <c r="C821" s="2" t="s">
        <v>2</v>
      </c>
      <c r="D821" s="2" t="s">
        <v>363</v>
      </c>
      <c r="E821" s="2" t="s">
        <v>1956</v>
      </c>
    </row>
    <row r="822" spans="1:5" x14ac:dyDescent="0.25">
      <c r="A822" s="1">
        <v>219360</v>
      </c>
      <c r="B822" s="2" t="s">
        <v>1500</v>
      </c>
      <c r="C822" s="2" t="s">
        <v>2</v>
      </c>
      <c r="D822" s="2" t="s">
        <v>363</v>
      </c>
      <c r="E822" s="2" t="s">
        <v>1956</v>
      </c>
    </row>
    <row r="823" spans="1:5" x14ac:dyDescent="0.25">
      <c r="A823" s="1">
        <v>219800</v>
      </c>
      <c r="B823" s="2" t="s">
        <v>1586</v>
      </c>
      <c r="C823" s="2" t="s">
        <v>2</v>
      </c>
      <c r="D823" s="2" t="s">
        <v>389</v>
      </c>
      <c r="E823" s="2" t="s">
        <v>1981</v>
      </c>
    </row>
    <row r="824" spans="1:5" x14ac:dyDescent="0.25">
      <c r="A824" s="1">
        <v>219850</v>
      </c>
      <c r="B824" s="2" t="s">
        <v>1587</v>
      </c>
      <c r="C824" s="2" t="s">
        <v>2</v>
      </c>
      <c r="D824" s="2" t="s">
        <v>389</v>
      </c>
      <c r="E824" s="2" t="s">
        <v>1981</v>
      </c>
    </row>
    <row r="825" spans="1:5" x14ac:dyDescent="0.25">
      <c r="A825" s="1">
        <v>220001</v>
      </c>
      <c r="B825" s="2" t="s">
        <v>1699</v>
      </c>
      <c r="C825" s="2" t="s">
        <v>2</v>
      </c>
      <c r="D825" s="2" t="s">
        <v>41</v>
      </c>
      <c r="E825" s="2" t="s">
        <v>2003</v>
      </c>
    </row>
    <row r="826" spans="1:5" x14ac:dyDescent="0.25">
      <c r="A826" s="1">
        <v>220002</v>
      </c>
      <c r="B826" s="2" t="s">
        <v>1700</v>
      </c>
      <c r="C826" s="2" t="s">
        <v>2</v>
      </c>
      <c r="D826" s="2" t="s">
        <v>41</v>
      </c>
      <c r="E826" s="2" t="s">
        <v>2003</v>
      </c>
    </row>
    <row r="827" spans="1:5" x14ac:dyDescent="0.25">
      <c r="A827" s="1">
        <v>220015</v>
      </c>
      <c r="B827" s="2" t="s">
        <v>1701</v>
      </c>
      <c r="C827" s="2" t="s">
        <v>2</v>
      </c>
      <c r="D827" s="2" t="s">
        <v>41</v>
      </c>
      <c r="E827" s="2" t="s">
        <v>2003</v>
      </c>
    </row>
    <row r="828" spans="1:5" x14ac:dyDescent="0.25">
      <c r="A828" s="1">
        <v>220016</v>
      </c>
      <c r="B828" s="2" t="s">
        <v>1702</v>
      </c>
      <c r="C828" s="2" t="s">
        <v>2</v>
      </c>
      <c r="D828" s="2" t="s">
        <v>41</v>
      </c>
      <c r="E828" s="2" t="s">
        <v>2003</v>
      </c>
    </row>
    <row r="829" spans="1:5" x14ac:dyDescent="0.25">
      <c r="A829" s="1">
        <v>220017</v>
      </c>
      <c r="B829" s="2" t="s">
        <v>1703</v>
      </c>
      <c r="C829" s="2" t="s">
        <v>2</v>
      </c>
      <c r="D829" s="2" t="s">
        <v>41</v>
      </c>
      <c r="E829" s="2" t="s">
        <v>2003</v>
      </c>
    </row>
    <row r="830" spans="1:5" x14ac:dyDescent="0.25">
      <c r="A830" s="1">
        <v>220018</v>
      </c>
      <c r="B830" s="2" t="s">
        <v>1704</v>
      </c>
      <c r="C830" s="2" t="s">
        <v>2</v>
      </c>
      <c r="D830" s="2" t="s">
        <v>41</v>
      </c>
      <c r="E830" s="2" t="s">
        <v>2003</v>
      </c>
    </row>
    <row r="831" spans="1:5" x14ac:dyDescent="0.25">
      <c r="A831" s="1">
        <v>220019</v>
      </c>
      <c r="B831" s="2" t="s">
        <v>1705</v>
      </c>
      <c r="C831" s="2" t="s">
        <v>2</v>
      </c>
      <c r="D831" s="2" t="s">
        <v>41</v>
      </c>
      <c r="E831" s="2" t="s">
        <v>2003</v>
      </c>
    </row>
    <row r="832" spans="1:5" x14ac:dyDescent="0.25">
      <c r="A832" s="1">
        <v>220020</v>
      </c>
      <c r="B832" s="2" t="s">
        <v>1706</v>
      </c>
      <c r="C832" s="2" t="s">
        <v>2</v>
      </c>
      <c r="D832" s="2" t="s">
        <v>41</v>
      </c>
      <c r="E832" s="2" t="s">
        <v>2003</v>
      </c>
    </row>
    <row r="833" spans="1:5" x14ac:dyDescent="0.25">
      <c r="A833" s="1">
        <v>220021</v>
      </c>
      <c r="B833" s="2" t="s">
        <v>1707</v>
      </c>
      <c r="C833" s="2" t="s">
        <v>2</v>
      </c>
      <c r="D833" s="2" t="s">
        <v>41</v>
      </c>
      <c r="E833" s="2" t="s">
        <v>2003</v>
      </c>
    </row>
    <row r="834" spans="1:5" x14ac:dyDescent="0.25">
      <c r="A834" s="1">
        <v>220022</v>
      </c>
      <c r="B834" s="2" t="s">
        <v>1708</v>
      </c>
      <c r="C834" s="2" t="s">
        <v>2</v>
      </c>
      <c r="D834" s="2" t="s">
        <v>41</v>
      </c>
      <c r="E834" s="2" t="s">
        <v>2003</v>
      </c>
    </row>
    <row r="835" spans="1:5" x14ac:dyDescent="0.25">
      <c r="A835" s="1">
        <v>220102</v>
      </c>
      <c r="B835" s="2" t="s">
        <v>1709</v>
      </c>
      <c r="C835" s="2" t="s">
        <v>2</v>
      </c>
      <c r="D835" s="2" t="s">
        <v>41</v>
      </c>
      <c r="E835" s="2" t="s">
        <v>2003</v>
      </c>
    </row>
    <row r="836" spans="1:5" x14ac:dyDescent="0.25">
      <c r="A836" s="1">
        <v>220106</v>
      </c>
      <c r="B836" s="2" t="s">
        <v>1710</v>
      </c>
      <c r="C836" s="2" t="s">
        <v>2</v>
      </c>
      <c r="D836" s="2" t="s">
        <v>41</v>
      </c>
      <c r="E836" s="2" t="s">
        <v>2003</v>
      </c>
    </row>
    <row r="837" spans="1:5" x14ac:dyDescent="0.25">
      <c r="A837" s="1">
        <v>234101</v>
      </c>
      <c r="B837" s="2" t="s">
        <v>1601</v>
      </c>
      <c r="C837" s="2" t="s">
        <v>2</v>
      </c>
      <c r="D837" s="2" t="s">
        <v>398</v>
      </c>
      <c r="E837" s="2" t="s">
        <v>1987</v>
      </c>
    </row>
    <row r="838" spans="1:5" x14ac:dyDescent="0.25">
      <c r="A838" s="1">
        <v>235001</v>
      </c>
      <c r="B838" s="2" t="s">
        <v>1572</v>
      </c>
      <c r="C838" s="2" t="s">
        <v>2</v>
      </c>
      <c r="D838" s="2" t="s">
        <v>386</v>
      </c>
      <c r="E838" s="2" t="s">
        <v>1977</v>
      </c>
    </row>
    <row r="839" spans="1:5" x14ac:dyDescent="0.25">
      <c r="A839" s="1">
        <v>235700</v>
      </c>
      <c r="B839" s="2" t="s">
        <v>1603</v>
      </c>
      <c r="C839" s="2" t="s">
        <v>2</v>
      </c>
      <c r="D839" s="2" t="s">
        <v>63</v>
      </c>
      <c r="E839" s="2" t="s">
        <v>1989</v>
      </c>
    </row>
    <row r="840" spans="1:5" x14ac:dyDescent="0.25">
      <c r="A840" s="1">
        <v>235801</v>
      </c>
      <c r="B840" s="2" t="s">
        <v>1604</v>
      </c>
      <c r="C840" s="2" t="s">
        <v>2</v>
      </c>
      <c r="D840" s="2" t="s">
        <v>63</v>
      </c>
      <c r="E840" s="2" t="s">
        <v>1989</v>
      </c>
    </row>
    <row r="841" spans="1:5" x14ac:dyDescent="0.25">
      <c r="A841" s="1">
        <v>237620</v>
      </c>
      <c r="B841" s="2" t="s">
        <v>1516</v>
      </c>
      <c r="C841" s="2" t="s">
        <v>2</v>
      </c>
      <c r="D841" s="2">
        <v>2399</v>
      </c>
      <c r="E841" s="2" t="s">
        <v>419</v>
      </c>
    </row>
    <row r="842" spans="1:5" x14ac:dyDescent="0.25">
      <c r="A842" s="1">
        <v>238200</v>
      </c>
      <c r="B842" s="2" t="s">
        <v>1515</v>
      </c>
      <c r="C842" s="2" t="s">
        <v>2</v>
      </c>
      <c r="D842" s="2" t="s">
        <v>371</v>
      </c>
      <c r="E842" s="2" t="s">
        <v>2011</v>
      </c>
    </row>
    <row r="843" spans="1:5" x14ac:dyDescent="0.25">
      <c r="A843" s="1">
        <v>238401</v>
      </c>
      <c r="B843" s="2" t="s">
        <v>1555</v>
      </c>
      <c r="C843" s="2" t="s">
        <v>2</v>
      </c>
      <c r="D843" s="2" t="s">
        <v>376</v>
      </c>
      <c r="E843" s="2" t="s">
        <v>574</v>
      </c>
    </row>
    <row r="844" spans="1:5" x14ac:dyDescent="0.25">
      <c r="A844" s="1">
        <v>238402</v>
      </c>
      <c r="B844" s="2" t="s">
        <v>1556</v>
      </c>
      <c r="C844" s="2" t="s">
        <v>2</v>
      </c>
      <c r="D844" s="2" t="s">
        <v>376</v>
      </c>
      <c r="E844" s="2" t="s">
        <v>574</v>
      </c>
    </row>
    <row r="845" spans="1:5" x14ac:dyDescent="0.25">
      <c r="A845" s="1">
        <v>238403</v>
      </c>
      <c r="B845" s="2" t="s">
        <v>1557</v>
      </c>
      <c r="C845" s="2" t="s">
        <v>2</v>
      </c>
      <c r="D845" s="2" t="s">
        <v>376</v>
      </c>
      <c r="E845" s="2" t="s">
        <v>574</v>
      </c>
    </row>
    <row r="846" spans="1:5" x14ac:dyDescent="0.25">
      <c r="A846" s="1">
        <v>238501</v>
      </c>
      <c r="B846" s="2" t="s">
        <v>1554</v>
      </c>
      <c r="C846" s="2" t="s">
        <v>2</v>
      </c>
      <c r="D846" s="2" t="s">
        <v>375</v>
      </c>
      <c r="E846" s="2" t="s">
        <v>1969</v>
      </c>
    </row>
    <row r="847" spans="1:5" x14ac:dyDescent="0.25">
      <c r="A847" s="1">
        <v>238503</v>
      </c>
      <c r="B847" s="2" t="s">
        <v>1569</v>
      </c>
      <c r="C847" s="2" t="s">
        <v>2</v>
      </c>
      <c r="D847" s="2" t="s">
        <v>384</v>
      </c>
      <c r="E847" s="2" t="s">
        <v>1975</v>
      </c>
    </row>
    <row r="848" spans="1:5" x14ac:dyDescent="0.25">
      <c r="A848" s="1">
        <v>238506</v>
      </c>
      <c r="B848" s="2" t="s">
        <v>1559</v>
      </c>
      <c r="C848" s="2" t="s">
        <v>2</v>
      </c>
      <c r="D848" s="2" t="s">
        <v>377</v>
      </c>
      <c r="E848" s="2" t="s">
        <v>1970</v>
      </c>
    </row>
    <row r="849" spans="1:5" x14ac:dyDescent="0.25">
      <c r="A849" s="1">
        <v>238507</v>
      </c>
      <c r="B849" s="2" t="s">
        <v>1553</v>
      </c>
      <c r="C849" s="2" t="s">
        <v>2</v>
      </c>
      <c r="D849" s="2" t="s">
        <v>373</v>
      </c>
      <c r="E849" s="2" t="s">
        <v>1968</v>
      </c>
    </row>
    <row r="850" spans="1:5" x14ac:dyDescent="0.25">
      <c r="A850" s="1">
        <v>238511</v>
      </c>
      <c r="B850" s="2" t="s">
        <v>1509</v>
      </c>
      <c r="C850" s="2" t="s">
        <v>2</v>
      </c>
      <c r="D850" s="2" t="s">
        <v>77</v>
      </c>
      <c r="E850" s="2" t="s">
        <v>1962</v>
      </c>
    </row>
    <row r="851" spans="1:5" x14ac:dyDescent="0.25">
      <c r="A851" s="1">
        <v>240000</v>
      </c>
      <c r="B851" s="2" t="s">
        <v>1566</v>
      </c>
      <c r="C851" s="2" t="s">
        <v>2</v>
      </c>
      <c r="D851" s="2" t="s">
        <v>381</v>
      </c>
      <c r="E851" s="2" t="s">
        <v>1973</v>
      </c>
    </row>
    <row r="852" spans="1:5" x14ac:dyDescent="0.25">
      <c r="A852" s="1">
        <v>242500</v>
      </c>
      <c r="B852" s="2" t="s">
        <v>1330</v>
      </c>
      <c r="C852" s="2" t="s">
        <v>2</v>
      </c>
      <c r="D852" s="2" t="s">
        <v>400</v>
      </c>
      <c r="E852" s="2" t="s">
        <v>1330</v>
      </c>
    </row>
    <row r="853" spans="1:5" x14ac:dyDescent="0.25">
      <c r="A853" s="1">
        <v>244201</v>
      </c>
      <c r="B853" s="2" t="s">
        <v>1570</v>
      </c>
      <c r="C853" s="2" t="s">
        <v>2</v>
      </c>
      <c r="D853" s="2" t="s">
        <v>385</v>
      </c>
      <c r="E853" s="2" t="s">
        <v>1976</v>
      </c>
    </row>
    <row r="854" spans="1:5" x14ac:dyDescent="0.25">
      <c r="A854" s="1">
        <v>244850</v>
      </c>
      <c r="B854" s="2" t="s">
        <v>1510</v>
      </c>
      <c r="C854" s="2" t="s">
        <v>2</v>
      </c>
      <c r="D854" s="2" t="s">
        <v>77</v>
      </c>
      <c r="E854" s="2" t="s">
        <v>1962</v>
      </c>
    </row>
    <row r="855" spans="1:5" x14ac:dyDescent="0.25">
      <c r="A855" s="1">
        <v>244901</v>
      </c>
      <c r="B855" s="2" t="s">
        <v>1571</v>
      </c>
      <c r="C855" s="2" t="s">
        <v>2</v>
      </c>
      <c r="D855" s="2" t="s">
        <v>385</v>
      </c>
      <c r="E855" s="2" t="s">
        <v>1976</v>
      </c>
    </row>
    <row r="856" spans="1:5" x14ac:dyDescent="0.25">
      <c r="A856" s="1">
        <v>245140</v>
      </c>
      <c r="B856" s="1" t="s">
        <v>1512</v>
      </c>
      <c r="C856" s="1" t="s">
        <v>2</v>
      </c>
      <c r="D856" s="1" t="s">
        <v>40</v>
      </c>
      <c r="E856" s="1" t="s">
        <v>1963</v>
      </c>
    </row>
    <row r="857" spans="1:5" x14ac:dyDescent="0.25">
      <c r="A857" s="1">
        <v>245150</v>
      </c>
      <c r="B857" s="2" t="s">
        <v>1560</v>
      </c>
      <c r="C857" s="2" t="s">
        <v>2</v>
      </c>
      <c r="D857" s="2" t="s">
        <v>377</v>
      </c>
      <c r="E857" s="2" t="s">
        <v>1970</v>
      </c>
    </row>
    <row r="858" spans="1:5" x14ac:dyDescent="0.25">
      <c r="A858" s="1">
        <v>245160</v>
      </c>
      <c r="B858" s="2" t="s">
        <v>1561</v>
      </c>
      <c r="C858" s="2" t="s">
        <v>2</v>
      </c>
      <c r="D858" s="2" t="s">
        <v>377</v>
      </c>
      <c r="E858" s="2" t="s">
        <v>1970</v>
      </c>
    </row>
    <row r="859" spans="1:5" x14ac:dyDescent="0.25">
      <c r="A859" s="1">
        <v>245170</v>
      </c>
      <c r="B859" s="2" t="s">
        <v>1562</v>
      </c>
      <c r="C859" s="2" t="s">
        <v>2</v>
      </c>
      <c r="D859" s="2" t="s">
        <v>377</v>
      </c>
      <c r="E859" s="2" t="s">
        <v>1970</v>
      </c>
    </row>
    <row r="860" spans="1:5" x14ac:dyDescent="0.25">
      <c r="A860" s="1">
        <v>246125</v>
      </c>
      <c r="B860" s="1" t="s">
        <v>1514</v>
      </c>
      <c r="C860" s="1" t="s">
        <v>2</v>
      </c>
      <c r="D860" s="1" t="s">
        <v>370</v>
      </c>
      <c r="E860" s="1" t="s">
        <v>1964</v>
      </c>
    </row>
    <row r="861" spans="1:5" x14ac:dyDescent="0.25">
      <c r="A861" s="1">
        <v>246130</v>
      </c>
      <c r="B861" s="2" t="s">
        <v>1567</v>
      </c>
      <c r="C861" s="2" t="s">
        <v>2</v>
      </c>
      <c r="D861" s="2" t="s">
        <v>382</v>
      </c>
      <c r="E861" s="2" t="s">
        <v>1974</v>
      </c>
    </row>
    <row r="862" spans="1:5" x14ac:dyDescent="0.25">
      <c r="A862" s="1">
        <v>246135</v>
      </c>
      <c r="B862" s="2" t="s">
        <v>1511</v>
      </c>
      <c r="C862" s="2" t="s">
        <v>2</v>
      </c>
      <c r="D862" s="2" t="s">
        <v>369</v>
      </c>
      <c r="E862" s="2" t="s">
        <v>2012</v>
      </c>
    </row>
    <row r="863" spans="1:5" x14ac:dyDescent="0.25">
      <c r="A863" s="1">
        <v>246301</v>
      </c>
      <c r="B863" s="1" t="s">
        <v>1513</v>
      </c>
      <c r="C863" s="1" t="s">
        <v>2</v>
      </c>
      <c r="D863" s="1" t="s">
        <v>40</v>
      </c>
      <c r="E863" s="1" t="s">
        <v>1963</v>
      </c>
    </row>
    <row r="864" spans="1:5" x14ac:dyDescent="0.25">
      <c r="A864" s="1">
        <v>247603</v>
      </c>
      <c r="B864" s="2" t="s">
        <v>1568</v>
      </c>
      <c r="C864" s="2" t="s">
        <v>2</v>
      </c>
      <c r="D864" s="2" t="s">
        <v>383</v>
      </c>
      <c r="E864" s="2" t="s">
        <v>1151</v>
      </c>
    </row>
    <row r="865" spans="1:5" x14ac:dyDescent="0.25">
      <c r="A865" s="1">
        <v>249700</v>
      </c>
      <c r="B865" s="2" t="s">
        <v>1558</v>
      </c>
      <c r="C865" s="2" t="s">
        <v>2</v>
      </c>
      <c r="D865" s="2" t="s">
        <v>376</v>
      </c>
      <c r="E865" s="2" t="s">
        <v>574</v>
      </c>
    </row>
    <row r="866" spans="1:5" x14ac:dyDescent="0.25">
      <c r="A866" s="1">
        <v>251501</v>
      </c>
      <c r="B866" s="2" t="s">
        <v>1607</v>
      </c>
      <c r="C866" s="2" t="s">
        <v>2</v>
      </c>
      <c r="D866" s="2" t="s">
        <v>404</v>
      </c>
      <c r="E866" s="2" t="s">
        <v>2013</v>
      </c>
    </row>
    <row r="867" spans="1:5" x14ac:dyDescent="0.25">
      <c r="A867" s="1">
        <v>253040</v>
      </c>
      <c r="B867" s="2" t="s">
        <v>1585</v>
      </c>
      <c r="C867" s="2" t="s">
        <v>2</v>
      </c>
      <c r="D867" s="2" t="s">
        <v>388</v>
      </c>
      <c r="E867" s="2" t="s">
        <v>1980</v>
      </c>
    </row>
    <row r="868" spans="1:5" x14ac:dyDescent="0.25">
      <c r="A868" s="1">
        <v>257008</v>
      </c>
      <c r="B868" s="2" t="s">
        <v>1574</v>
      </c>
      <c r="C868" s="2" t="s">
        <v>2</v>
      </c>
      <c r="D868" s="2" t="s">
        <v>62</v>
      </c>
      <c r="E868" s="2" t="s">
        <v>1979</v>
      </c>
    </row>
    <row r="869" spans="1:5" x14ac:dyDescent="0.25">
      <c r="A869" s="1">
        <v>257010</v>
      </c>
      <c r="B869" s="2" t="s">
        <v>1575</v>
      </c>
      <c r="C869" s="2" t="s">
        <v>2</v>
      </c>
      <c r="D869" s="2" t="s">
        <v>62</v>
      </c>
      <c r="E869" s="2" t="s">
        <v>1979</v>
      </c>
    </row>
    <row r="870" spans="1:5" x14ac:dyDescent="0.25">
      <c r="A870" s="1">
        <v>257012</v>
      </c>
      <c r="B870" s="2" t="s">
        <v>1576</v>
      </c>
      <c r="C870" s="2" t="s">
        <v>2</v>
      </c>
      <c r="D870" s="2" t="s">
        <v>62</v>
      </c>
      <c r="E870" s="2" t="s">
        <v>1979</v>
      </c>
    </row>
    <row r="871" spans="1:5" x14ac:dyDescent="0.25">
      <c r="A871" s="1">
        <v>257015</v>
      </c>
      <c r="B871" s="2" t="s">
        <v>1577</v>
      </c>
      <c r="C871" s="2" t="s">
        <v>2</v>
      </c>
      <c r="D871" s="2" t="s">
        <v>62</v>
      </c>
      <c r="E871" s="2" t="s">
        <v>1979</v>
      </c>
    </row>
    <row r="872" spans="1:5" x14ac:dyDescent="0.25">
      <c r="A872" s="1">
        <v>257020</v>
      </c>
      <c r="B872" s="2" t="s">
        <v>1578</v>
      </c>
      <c r="C872" s="2" t="s">
        <v>2</v>
      </c>
      <c r="D872" s="2" t="s">
        <v>62</v>
      </c>
      <c r="E872" s="2" t="s">
        <v>1979</v>
      </c>
    </row>
    <row r="873" spans="1:5" x14ac:dyDescent="0.25">
      <c r="A873" s="1">
        <v>257050</v>
      </c>
      <c r="B873" s="2" t="s">
        <v>1480</v>
      </c>
      <c r="C873" s="2" t="s">
        <v>2</v>
      </c>
      <c r="D873" s="2" t="s">
        <v>354</v>
      </c>
      <c r="E873" s="2" t="s">
        <v>1951</v>
      </c>
    </row>
    <row r="874" spans="1:5" x14ac:dyDescent="0.25">
      <c r="A874" s="1">
        <v>257500</v>
      </c>
      <c r="B874" s="2" t="s">
        <v>1613</v>
      </c>
      <c r="C874" s="2" t="s">
        <v>2</v>
      </c>
      <c r="D874" s="2" t="s">
        <v>79</v>
      </c>
      <c r="E874" s="2" t="s">
        <v>1994</v>
      </c>
    </row>
    <row r="875" spans="1:5" x14ac:dyDescent="0.25">
      <c r="A875" s="1">
        <v>257501</v>
      </c>
      <c r="B875" s="2" t="s">
        <v>1614</v>
      </c>
      <c r="C875" s="2" t="s">
        <v>2</v>
      </c>
      <c r="D875" s="2" t="s">
        <v>79</v>
      </c>
      <c r="E875" s="2" t="s">
        <v>1994</v>
      </c>
    </row>
    <row r="876" spans="1:5" x14ac:dyDescent="0.25">
      <c r="A876" s="1">
        <v>257510</v>
      </c>
      <c r="B876" s="2" t="s">
        <v>1621</v>
      </c>
      <c r="C876" s="2" t="s">
        <v>2</v>
      </c>
      <c r="D876" s="2" t="s">
        <v>409</v>
      </c>
      <c r="E876" s="2" t="s">
        <v>1997</v>
      </c>
    </row>
    <row r="877" spans="1:5" x14ac:dyDescent="0.25">
      <c r="A877" s="1">
        <v>257511</v>
      </c>
      <c r="B877" s="2" t="s">
        <v>1622</v>
      </c>
      <c r="C877" s="2" t="s">
        <v>2</v>
      </c>
      <c r="D877" s="2" t="s">
        <v>409</v>
      </c>
      <c r="E877" s="2" t="s">
        <v>1997</v>
      </c>
    </row>
    <row r="878" spans="1:5" x14ac:dyDescent="0.25">
      <c r="A878" s="1">
        <v>257512</v>
      </c>
      <c r="B878" s="2" t="s">
        <v>1626</v>
      </c>
      <c r="C878" s="2" t="s">
        <v>2</v>
      </c>
      <c r="D878" s="2" t="s">
        <v>412</v>
      </c>
      <c r="E878" s="2" t="s">
        <v>1999</v>
      </c>
    </row>
    <row r="879" spans="1:5" x14ac:dyDescent="0.25">
      <c r="A879" s="1">
        <v>257513</v>
      </c>
      <c r="B879" s="2" t="s">
        <v>1627</v>
      </c>
      <c r="C879" s="2" t="s">
        <v>2</v>
      </c>
      <c r="D879" s="2" t="s">
        <v>412</v>
      </c>
      <c r="E879" s="2" t="s">
        <v>1999</v>
      </c>
    </row>
    <row r="880" spans="1:5" x14ac:dyDescent="0.25">
      <c r="A880" s="1">
        <v>258008</v>
      </c>
      <c r="B880" s="2" t="s">
        <v>1716</v>
      </c>
      <c r="C880" s="2" t="s">
        <v>2</v>
      </c>
      <c r="D880" s="2" t="s">
        <v>417</v>
      </c>
      <c r="E880" s="2" t="s">
        <v>2005</v>
      </c>
    </row>
    <row r="881" spans="1:5" x14ac:dyDescent="0.25">
      <c r="A881" s="1">
        <v>258009</v>
      </c>
      <c r="B881" s="2" t="s">
        <v>1717</v>
      </c>
      <c r="C881" s="2" t="s">
        <v>2</v>
      </c>
      <c r="D881" s="2" t="s">
        <v>417</v>
      </c>
      <c r="E881" s="2" t="s">
        <v>2005</v>
      </c>
    </row>
    <row r="882" spans="1:5" x14ac:dyDescent="0.25">
      <c r="A882" s="1">
        <v>258299</v>
      </c>
      <c r="B882" s="2" t="s">
        <v>1615</v>
      </c>
      <c r="C882" s="2" t="s">
        <v>2</v>
      </c>
      <c r="D882" s="2" t="s">
        <v>407</v>
      </c>
      <c r="E882" s="2" t="s">
        <v>1995</v>
      </c>
    </row>
    <row r="883" spans="1:5" x14ac:dyDescent="0.25">
      <c r="A883" s="1">
        <v>258500</v>
      </c>
      <c r="B883" s="2" t="s">
        <v>1502</v>
      </c>
      <c r="C883" s="2" t="s">
        <v>2</v>
      </c>
      <c r="D883" s="2" t="s">
        <v>365</v>
      </c>
      <c r="E883" s="2" t="s">
        <v>1958</v>
      </c>
    </row>
    <row r="884" spans="1:5" x14ac:dyDescent="0.25">
      <c r="A884" s="1">
        <v>259000</v>
      </c>
      <c r="B884" s="2" t="s">
        <v>1588</v>
      </c>
      <c r="C884" s="2" t="s">
        <v>2</v>
      </c>
      <c r="D884" s="2" t="s">
        <v>390</v>
      </c>
      <c r="E884" s="2" t="s">
        <v>1588</v>
      </c>
    </row>
    <row r="885" spans="1:5" x14ac:dyDescent="0.25">
      <c r="A885" s="1">
        <v>261006</v>
      </c>
      <c r="B885" s="2" t="s">
        <v>1589</v>
      </c>
      <c r="C885" s="2" t="s">
        <v>2</v>
      </c>
      <c r="D885" s="2" t="s">
        <v>391</v>
      </c>
      <c r="E885" s="2" t="s">
        <v>1982</v>
      </c>
    </row>
    <row r="886" spans="1:5" x14ac:dyDescent="0.25">
      <c r="A886" s="1">
        <v>261100</v>
      </c>
      <c r="B886" s="2" t="s">
        <v>1481</v>
      </c>
      <c r="C886" s="2" t="s">
        <v>2</v>
      </c>
      <c r="D886" s="2" t="s">
        <v>354</v>
      </c>
      <c r="E886" s="2" t="s">
        <v>1951</v>
      </c>
    </row>
    <row r="887" spans="1:5" x14ac:dyDescent="0.25">
      <c r="A887" s="1">
        <v>261105</v>
      </c>
      <c r="B887" s="2" t="s">
        <v>1482</v>
      </c>
      <c r="C887" s="2" t="s">
        <v>2</v>
      </c>
      <c r="D887" s="2" t="s">
        <v>354</v>
      </c>
      <c r="E887" s="2" t="s">
        <v>1951</v>
      </c>
    </row>
    <row r="888" spans="1:5" x14ac:dyDescent="0.25">
      <c r="A888" s="1">
        <v>261108</v>
      </c>
      <c r="B888" s="1" t="s">
        <v>1429</v>
      </c>
      <c r="C888" s="1" t="s">
        <v>2</v>
      </c>
      <c r="D888" s="1" t="s">
        <v>392</v>
      </c>
      <c r="E888" s="1" t="s">
        <v>393</v>
      </c>
    </row>
    <row r="889" spans="1:5" x14ac:dyDescent="0.25">
      <c r="A889" s="1">
        <v>262011</v>
      </c>
      <c r="B889" s="1" t="s">
        <v>1610</v>
      </c>
      <c r="C889" s="1" t="s">
        <v>2</v>
      </c>
      <c r="D889" s="1" t="s">
        <v>406</v>
      </c>
      <c r="E889" s="1" t="s">
        <v>1993</v>
      </c>
    </row>
    <row r="890" spans="1:5" x14ac:dyDescent="0.25">
      <c r="A890" s="1">
        <v>262014</v>
      </c>
      <c r="B890" s="1" t="s">
        <v>1611</v>
      </c>
      <c r="C890" s="1" t="s">
        <v>2</v>
      </c>
      <c r="D890" s="1" t="s">
        <v>406</v>
      </c>
      <c r="E890" s="1" t="s">
        <v>1993</v>
      </c>
    </row>
    <row r="891" spans="1:5" x14ac:dyDescent="0.25">
      <c r="A891" s="1">
        <v>262020</v>
      </c>
      <c r="B891" s="1" t="s">
        <v>1612</v>
      </c>
      <c r="C891" s="1" t="s">
        <v>2</v>
      </c>
      <c r="D891" s="1" t="s">
        <v>406</v>
      </c>
      <c r="E891" s="1" t="s">
        <v>1993</v>
      </c>
    </row>
    <row r="892" spans="1:5" x14ac:dyDescent="0.25">
      <c r="A892" s="1">
        <v>262024</v>
      </c>
      <c r="B892" s="2" t="s">
        <v>1501</v>
      </c>
      <c r="C892" s="2" t="s">
        <v>2</v>
      </c>
      <c r="D892" s="2" t="s">
        <v>364</v>
      </c>
      <c r="E892" s="2" t="s">
        <v>1957</v>
      </c>
    </row>
    <row r="893" spans="1:5" x14ac:dyDescent="0.25">
      <c r="A893" s="1">
        <v>262025</v>
      </c>
      <c r="B893" s="2" t="s">
        <v>1342</v>
      </c>
      <c r="C893" s="2" t="s">
        <v>2</v>
      </c>
      <c r="D893" s="2" t="s">
        <v>410</v>
      </c>
      <c r="E893" s="2" t="s">
        <v>1998</v>
      </c>
    </row>
    <row r="894" spans="1:5" x14ac:dyDescent="0.25">
      <c r="A894" s="1">
        <v>262030</v>
      </c>
      <c r="B894" s="2" t="s">
        <v>1623</v>
      </c>
      <c r="C894" s="2" t="s">
        <v>2</v>
      </c>
      <c r="D894" s="2" t="s">
        <v>410</v>
      </c>
      <c r="E894" s="2" t="s">
        <v>1998</v>
      </c>
    </row>
    <row r="895" spans="1:5" x14ac:dyDescent="0.25">
      <c r="A895" s="1">
        <v>262035</v>
      </c>
      <c r="B895" s="2" t="s">
        <v>1698</v>
      </c>
      <c r="C895" s="2" t="s">
        <v>2</v>
      </c>
      <c r="D895" s="2" t="s">
        <v>415</v>
      </c>
      <c r="E895" s="2" t="s">
        <v>2002</v>
      </c>
    </row>
    <row r="896" spans="1:5" x14ac:dyDescent="0.25">
      <c r="A896" s="1">
        <v>262075</v>
      </c>
      <c r="B896" s="2" t="s">
        <v>1624</v>
      </c>
      <c r="C896" s="2" t="s">
        <v>2</v>
      </c>
      <c r="D896" s="2" t="s">
        <v>410</v>
      </c>
      <c r="E896" s="2" t="s">
        <v>1998</v>
      </c>
    </row>
    <row r="897" spans="1:5" x14ac:dyDescent="0.25">
      <c r="A897" s="1">
        <v>262100</v>
      </c>
      <c r="B897" s="2" t="s">
        <v>1625</v>
      </c>
      <c r="C897" s="2" t="s">
        <v>2</v>
      </c>
      <c r="D897" s="2" t="s">
        <v>410</v>
      </c>
      <c r="E897" s="2" t="s">
        <v>1998</v>
      </c>
    </row>
    <row r="898" spans="1:5" x14ac:dyDescent="0.25">
      <c r="A898" s="1">
        <v>370001</v>
      </c>
      <c r="B898" s="2" t="s">
        <v>1628</v>
      </c>
      <c r="C898" s="2" t="s">
        <v>4</v>
      </c>
      <c r="D898" s="2" t="s">
        <v>413</v>
      </c>
      <c r="E898" s="2" t="s">
        <v>2000</v>
      </c>
    </row>
    <row r="899" spans="1:5" x14ac:dyDescent="0.25">
      <c r="A899" s="1">
        <v>370003</v>
      </c>
      <c r="B899" s="2" t="s">
        <v>1629</v>
      </c>
      <c r="C899" s="2" t="s">
        <v>4</v>
      </c>
      <c r="D899" s="2" t="s">
        <v>413</v>
      </c>
      <c r="E899" s="2" t="s">
        <v>2000</v>
      </c>
    </row>
    <row r="900" spans="1:5" x14ac:dyDescent="0.25">
      <c r="A900" s="1">
        <v>370004</v>
      </c>
      <c r="B900" s="2" t="s">
        <v>1630</v>
      </c>
      <c r="C900" s="2" t="s">
        <v>4</v>
      </c>
      <c r="D900" s="2" t="s">
        <v>413</v>
      </c>
      <c r="E900" s="2" t="s">
        <v>2000</v>
      </c>
    </row>
    <row r="901" spans="1:5" x14ac:dyDescent="0.25">
      <c r="A901" s="1">
        <v>370005</v>
      </c>
      <c r="B901" s="2" t="s">
        <v>1631</v>
      </c>
      <c r="C901" s="2" t="s">
        <v>4</v>
      </c>
      <c r="D901" s="2" t="s">
        <v>413</v>
      </c>
      <c r="E901" s="2" t="s">
        <v>2000</v>
      </c>
    </row>
    <row r="902" spans="1:5" x14ac:dyDescent="0.25">
      <c r="A902" s="1">
        <v>370006</v>
      </c>
      <c r="B902" s="2" t="s">
        <v>1632</v>
      </c>
      <c r="C902" s="2" t="s">
        <v>4</v>
      </c>
      <c r="D902" s="2" t="s">
        <v>413</v>
      </c>
      <c r="E902" s="2" t="s">
        <v>2000</v>
      </c>
    </row>
    <row r="903" spans="1:5" x14ac:dyDescent="0.25">
      <c r="A903" s="1">
        <v>370007</v>
      </c>
      <c r="B903" s="2" t="s">
        <v>1633</v>
      </c>
      <c r="C903" s="2" t="s">
        <v>4</v>
      </c>
      <c r="D903" s="2" t="s">
        <v>413</v>
      </c>
      <c r="E903" s="2" t="s">
        <v>2000</v>
      </c>
    </row>
    <row r="904" spans="1:5" x14ac:dyDescent="0.25">
      <c r="A904" s="1">
        <v>370009</v>
      </c>
      <c r="B904" s="2" t="s">
        <v>1634</v>
      </c>
      <c r="C904" s="2" t="s">
        <v>4</v>
      </c>
      <c r="D904" s="2" t="s">
        <v>413</v>
      </c>
      <c r="E904" s="2" t="s">
        <v>2000</v>
      </c>
    </row>
    <row r="905" spans="1:5" x14ac:dyDescent="0.25">
      <c r="A905" s="1">
        <v>370010</v>
      </c>
      <c r="B905" s="2" t="s">
        <v>1635</v>
      </c>
      <c r="C905" s="2" t="s">
        <v>4</v>
      </c>
      <c r="D905" s="2" t="s">
        <v>413</v>
      </c>
      <c r="E905" s="2" t="s">
        <v>2000</v>
      </c>
    </row>
    <row r="906" spans="1:5" x14ac:dyDescent="0.25">
      <c r="A906" s="1">
        <v>370012</v>
      </c>
      <c r="B906" s="2" t="s">
        <v>1636</v>
      </c>
      <c r="C906" s="2" t="s">
        <v>4</v>
      </c>
      <c r="D906" s="2" t="s">
        <v>413</v>
      </c>
      <c r="E906" s="2" t="s">
        <v>2000</v>
      </c>
    </row>
    <row r="907" spans="1:5" x14ac:dyDescent="0.25">
      <c r="A907" s="1">
        <v>370013</v>
      </c>
      <c r="B907" s="2" t="s">
        <v>1637</v>
      </c>
      <c r="C907" s="2" t="s">
        <v>4</v>
      </c>
      <c r="D907" s="2" t="s">
        <v>413</v>
      </c>
      <c r="E907" s="2" t="s">
        <v>2000</v>
      </c>
    </row>
    <row r="908" spans="1:5" x14ac:dyDescent="0.25">
      <c r="A908" s="1">
        <v>370014</v>
      </c>
      <c r="B908" s="2" t="s">
        <v>1638</v>
      </c>
      <c r="C908" s="2" t="s">
        <v>4</v>
      </c>
      <c r="D908" s="2" t="s">
        <v>413</v>
      </c>
      <c r="E908" s="2" t="s">
        <v>2000</v>
      </c>
    </row>
    <row r="909" spans="1:5" x14ac:dyDescent="0.25">
      <c r="A909" s="1">
        <v>370015</v>
      </c>
      <c r="B909" s="2" t="s">
        <v>1639</v>
      </c>
      <c r="C909" s="2" t="s">
        <v>4</v>
      </c>
      <c r="D909" s="2" t="s">
        <v>413</v>
      </c>
      <c r="E909" s="2" t="s">
        <v>2000</v>
      </c>
    </row>
    <row r="910" spans="1:5" x14ac:dyDescent="0.25">
      <c r="A910" s="1">
        <v>370019</v>
      </c>
      <c r="B910" s="2" t="s">
        <v>1640</v>
      </c>
      <c r="C910" s="2" t="s">
        <v>4</v>
      </c>
      <c r="D910" s="2" t="s">
        <v>413</v>
      </c>
      <c r="E910" s="2" t="s">
        <v>2000</v>
      </c>
    </row>
    <row r="911" spans="1:5" x14ac:dyDescent="0.25">
      <c r="A911" s="1">
        <v>370020</v>
      </c>
      <c r="B911" s="2" t="s">
        <v>1641</v>
      </c>
      <c r="C911" s="2" t="s">
        <v>4</v>
      </c>
      <c r="D911" s="2" t="s">
        <v>413</v>
      </c>
      <c r="E911" s="2" t="s">
        <v>2000</v>
      </c>
    </row>
    <row r="912" spans="1:5" x14ac:dyDescent="0.25">
      <c r="A912" s="1">
        <v>370025</v>
      </c>
      <c r="B912" s="2" t="s">
        <v>1642</v>
      </c>
      <c r="C912" s="2" t="s">
        <v>4</v>
      </c>
      <c r="D912" s="2" t="s">
        <v>413</v>
      </c>
      <c r="E912" s="2" t="s">
        <v>2000</v>
      </c>
    </row>
    <row r="913" spans="1:5" x14ac:dyDescent="0.25">
      <c r="A913" s="1">
        <v>370027</v>
      </c>
      <c r="B913" s="2" t="s">
        <v>1643</v>
      </c>
      <c r="C913" s="2" t="s">
        <v>4</v>
      </c>
      <c r="D913" s="2" t="s">
        <v>413</v>
      </c>
      <c r="E913" s="2" t="s">
        <v>2000</v>
      </c>
    </row>
    <row r="914" spans="1:5" x14ac:dyDescent="0.25">
      <c r="A914" s="1">
        <v>370030</v>
      </c>
      <c r="B914" s="2" t="s">
        <v>1644</v>
      </c>
      <c r="C914" s="2" t="s">
        <v>4</v>
      </c>
      <c r="D914" s="2" t="s">
        <v>413</v>
      </c>
      <c r="E914" s="2" t="s">
        <v>2000</v>
      </c>
    </row>
    <row r="915" spans="1:5" x14ac:dyDescent="0.25">
      <c r="A915" s="1">
        <v>370035</v>
      </c>
      <c r="B915" s="2" t="s">
        <v>1645</v>
      </c>
      <c r="C915" s="2" t="s">
        <v>4</v>
      </c>
      <c r="D915" s="2" t="s">
        <v>413</v>
      </c>
      <c r="E915" s="2" t="s">
        <v>2000</v>
      </c>
    </row>
    <row r="916" spans="1:5" x14ac:dyDescent="0.25">
      <c r="A916" s="1">
        <v>370040</v>
      </c>
      <c r="B916" s="2" t="s">
        <v>1646</v>
      </c>
      <c r="C916" s="2" t="s">
        <v>4</v>
      </c>
      <c r="D916" s="2" t="s">
        <v>413</v>
      </c>
      <c r="E916" s="2" t="s">
        <v>2000</v>
      </c>
    </row>
    <row r="917" spans="1:5" x14ac:dyDescent="0.25">
      <c r="A917" s="1">
        <v>370043</v>
      </c>
      <c r="B917" s="2" t="s">
        <v>1647</v>
      </c>
      <c r="C917" s="2" t="s">
        <v>4</v>
      </c>
      <c r="D917" s="2" t="s">
        <v>413</v>
      </c>
      <c r="E917" s="2" t="s">
        <v>2000</v>
      </c>
    </row>
    <row r="918" spans="1:5" x14ac:dyDescent="0.25">
      <c r="A918" s="1">
        <v>370046</v>
      </c>
      <c r="B918" s="2" t="s">
        <v>1648</v>
      </c>
      <c r="C918" s="2" t="s">
        <v>4</v>
      </c>
      <c r="D918" s="2" t="s">
        <v>413</v>
      </c>
      <c r="E918" s="2" t="s">
        <v>2000</v>
      </c>
    </row>
    <row r="919" spans="1:5" x14ac:dyDescent="0.25">
      <c r="A919" s="1">
        <v>370047</v>
      </c>
      <c r="B919" s="2" t="s">
        <v>1649</v>
      </c>
      <c r="C919" s="2" t="s">
        <v>4</v>
      </c>
      <c r="D919" s="2" t="s">
        <v>413</v>
      </c>
      <c r="E919" s="2" t="s">
        <v>2000</v>
      </c>
    </row>
    <row r="920" spans="1:5" x14ac:dyDescent="0.25">
      <c r="A920" s="1">
        <v>370089</v>
      </c>
      <c r="B920" s="2" t="s">
        <v>1650</v>
      </c>
      <c r="C920" s="2" t="s">
        <v>4</v>
      </c>
      <c r="D920" s="2" t="s">
        <v>413</v>
      </c>
      <c r="E920" s="2" t="s">
        <v>2000</v>
      </c>
    </row>
    <row r="921" spans="1:5" x14ac:dyDescent="0.25">
      <c r="A921" s="1">
        <v>370098</v>
      </c>
      <c r="B921" s="2" t="s">
        <v>1651</v>
      </c>
      <c r="C921" s="2" t="s">
        <v>4</v>
      </c>
      <c r="D921" s="2" t="s">
        <v>413</v>
      </c>
      <c r="E921" s="2" t="s">
        <v>2000</v>
      </c>
    </row>
    <row r="922" spans="1:5" x14ac:dyDescent="0.25">
      <c r="A922" s="1">
        <v>370100</v>
      </c>
      <c r="B922" s="2" t="s">
        <v>1652</v>
      </c>
      <c r="C922" s="2" t="s">
        <v>4</v>
      </c>
      <c r="D922" s="2" t="s">
        <v>413</v>
      </c>
      <c r="E922" s="2" t="s">
        <v>2000</v>
      </c>
    </row>
    <row r="923" spans="1:5" x14ac:dyDescent="0.25">
      <c r="A923" s="1">
        <v>370101</v>
      </c>
      <c r="B923" s="2" t="s">
        <v>1653</v>
      </c>
      <c r="C923" s="2" t="s">
        <v>4</v>
      </c>
      <c r="D923" s="2" t="s">
        <v>413</v>
      </c>
      <c r="E923" s="2" t="s">
        <v>2000</v>
      </c>
    </row>
    <row r="924" spans="1:5" x14ac:dyDescent="0.25">
      <c r="A924" s="1">
        <v>370139</v>
      </c>
      <c r="B924" s="2" t="s">
        <v>1654</v>
      </c>
      <c r="C924" s="2" t="s">
        <v>4</v>
      </c>
      <c r="D924" s="2" t="s">
        <v>413</v>
      </c>
      <c r="E924" s="2" t="s">
        <v>2000</v>
      </c>
    </row>
    <row r="925" spans="1:5" x14ac:dyDescent="0.25">
      <c r="A925" s="1">
        <v>370150</v>
      </c>
      <c r="B925" s="2" t="s">
        <v>1655</v>
      </c>
      <c r="C925" s="2" t="s">
        <v>4</v>
      </c>
      <c r="D925" s="2" t="s">
        <v>413</v>
      </c>
      <c r="E925" s="2" t="s">
        <v>2000</v>
      </c>
    </row>
    <row r="926" spans="1:5" x14ac:dyDescent="0.25">
      <c r="A926" s="1">
        <v>380001</v>
      </c>
      <c r="B926" s="2" t="s">
        <v>1656</v>
      </c>
      <c r="C926" s="2" t="s">
        <v>4</v>
      </c>
      <c r="D926" s="2" t="s">
        <v>414</v>
      </c>
      <c r="E926" s="2" t="s">
        <v>2001</v>
      </c>
    </row>
    <row r="927" spans="1:5" x14ac:dyDescent="0.25">
      <c r="A927" s="1">
        <v>380002</v>
      </c>
      <c r="B927" s="2" t="s">
        <v>1657</v>
      </c>
      <c r="C927" s="2" t="s">
        <v>4</v>
      </c>
      <c r="D927" s="2" t="s">
        <v>414</v>
      </c>
      <c r="E927" s="2" t="s">
        <v>2001</v>
      </c>
    </row>
    <row r="928" spans="1:5" x14ac:dyDescent="0.25">
      <c r="A928" s="1">
        <v>380025</v>
      </c>
      <c r="B928" s="2" t="s">
        <v>1658</v>
      </c>
      <c r="C928" s="2" t="s">
        <v>4</v>
      </c>
      <c r="D928" s="2" t="s">
        <v>414</v>
      </c>
      <c r="E928" s="2" t="s">
        <v>2001</v>
      </c>
    </row>
    <row r="929" spans="1:5" x14ac:dyDescent="0.25">
      <c r="A929" s="1">
        <v>380026</v>
      </c>
      <c r="B929" s="2" t="s">
        <v>1659</v>
      </c>
      <c r="C929" s="2" t="s">
        <v>4</v>
      </c>
      <c r="D929" s="2" t="s">
        <v>414</v>
      </c>
      <c r="E929" s="2" t="s">
        <v>2001</v>
      </c>
    </row>
    <row r="930" spans="1:5" x14ac:dyDescent="0.25">
      <c r="A930" s="1">
        <v>380050</v>
      </c>
      <c r="B930" s="2" t="s">
        <v>1660</v>
      </c>
      <c r="C930" s="2" t="s">
        <v>4</v>
      </c>
      <c r="D930" s="2" t="s">
        <v>414</v>
      </c>
      <c r="E930" s="2" t="s">
        <v>2001</v>
      </c>
    </row>
    <row r="931" spans="1:5" x14ac:dyDescent="0.25">
      <c r="A931" s="1">
        <v>380200</v>
      </c>
      <c r="B931" s="2" t="s">
        <v>1661</v>
      </c>
      <c r="C931" s="2" t="s">
        <v>4</v>
      </c>
      <c r="D931" s="2" t="s">
        <v>414</v>
      </c>
      <c r="E931" s="2" t="s">
        <v>2001</v>
      </c>
    </row>
    <row r="932" spans="1:5" x14ac:dyDescent="0.25">
      <c r="A932" s="1">
        <v>381004</v>
      </c>
      <c r="B932" s="2" t="s">
        <v>1662</v>
      </c>
      <c r="C932" s="2" t="s">
        <v>4</v>
      </c>
      <c r="D932" s="2" t="s">
        <v>414</v>
      </c>
      <c r="E932" s="2" t="s">
        <v>2001</v>
      </c>
    </row>
    <row r="933" spans="1:5" x14ac:dyDescent="0.25">
      <c r="A933" s="1">
        <v>381006</v>
      </c>
      <c r="B933" s="2" t="s">
        <v>1663</v>
      </c>
      <c r="C933" s="2" t="s">
        <v>4</v>
      </c>
      <c r="D933" s="2" t="s">
        <v>414</v>
      </c>
      <c r="E933" s="2" t="s">
        <v>2001</v>
      </c>
    </row>
    <row r="934" spans="1:5" x14ac:dyDescent="0.25">
      <c r="A934" s="1">
        <v>381009</v>
      </c>
      <c r="B934" s="2" t="s">
        <v>1664</v>
      </c>
      <c r="C934" s="2" t="s">
        <v>4</v>
      </c>
      <c r="D934" s="2" t="s">
        <v>414</v>
      </c>
      <c r="E934" s="2" t="s">
        <v>2001</v>
      </c>
    </row>
    <row r="935" spans="1:5" x14ac:dyDescent="0.25">
      <c r="A935" s="1">
        <v>381010</v>
      </c>
      <c r="B935" s="2" t="s">
        <v>1665</v>
      </c>
      <c r="C935" s="2" t="s">
        <v>4</v>
      </c>
      <c r="D935" s="2" t="s">
        <v>414</v>
      </c>
      <c r="E935" s="2" t="s">
        <v>2001</v>
      </c>
    </row>
    <row r="936" spans="1:5" x14ac:dyDescent="0.25">
      <c r="A936" s="1">
        <v>381013</v>
      </c>
      <c r="B936" s="2" t="s">
        <v>1666</v>
      </c>
      <c r="C936" s="2" t="s">
        <v>4</v>
      </c>
      <c r="D936" s="2" t="s">
        <v>414</v>
      </c>
      <c r="E936" s="2" t="s">
        <v>2001</v>
      </c>
    </row>
    <row r="937" spans="1:5" x14ac:dyDescent="0.25">
      <c r="A937" s="1">
        <v>381014</v>
      </c>
      <c r="B937" s="2" t="s">
        <v>1667</v>
      </c>
      <c r="C937" s="2" t="s">
        <v>4</v>
      </c>
      <c r="D937" s="2" t="s">
        <v>414</v>
      </c>
      <c r="E937" s="2" t="s">
        <v>2001</v>
      </c>
    </row>
    <row r="938" spans="1:5" x14ac:dyDescent="0.25">
      <c r="A938" s="1">
        <v>381015</v>
      </c>
      <c r="B938" s="2" t="s">
        <v>1668</v>
      </c>
      <c r="C938" s="2" t="s">
        <v>4</v>
      </c>
      <c r="D938" s="2" t="s">
        <v>414</v>
      </c>
      <c r="E938" s="2" t="s">
        <v>2001</v>
      </c>
    </row>
    <row r="939" spans="1:5" x14ac:dyDescent="0.25">
      <c r="A939" s="1">
        <v>381016</v>
      </c>
      <c r="B939" s="2" t="s">
        <v>1669</v>
      </c>
      <c r="C939" s="2" t="s">
        <v>4</v>
      </c>
      <c r="D939" s="2" t="s">
        <v>414</v>
      </c>
      <c r="E939" s="2" t="s">
        <v>2001</v>
      </c>
    </row>
    <row r="940" spans="1:5" x14ac:dyDescent="0.25">
      <c r="A940" s="1">
        <v>381150</v>
      </c>
      <c r="B940" s="2" t="s">
        <v>1668</v>
      </c>
      <c r="C940" s="2" t="s">
        <v>4</v>
      </c>
      <c r="D940" s="2" t="s">
        <v>414</v>
      </c>
      <c r="E940" s="2" t="s">
        <v>2001</v>
      </c>
    </row>
    <row r="941" spans="1:5" x14ac:dyDescent="0.25">
      <c r="A941" s="1">
        <v>381151</v>
      </c>
      <c r="B941" s="2" t="s">
        <v>1670</v>
      </c>
      <c r="C941" s="2" t="s">
        <v>4</v>
      </c>
      <c r="D941" s="2" t="s">
        <v>414</v>
      </c>
      <c r="E941" s="2" t="s">
        <v>2001</v>
      </c>
    </row>
    <row r="942" spans="1:5" x14ac:dyDescent="0.25">
      <c r="A942" s="1">
        <v>381505</v>
      </c>
      <c r="B942" s="2" t="s">
        <v>1671</v>
      </c>
      <c r="C942" s="2" t="s">
        <v>4</v>
      </c>
      <c r="D942" s="2" t="s">
        <v>414</v>
      </c>
      <c r="E942" s="2" t="s">
        <v>2001</v>
      </c>
    </row>
    <row r="943" spans="1:5" x14ac:dyDescent="0.25">
      <c r="A943" s="1">
        <v>381506</v>
      </c>
      <c r="B943" s="2" t="s">
        <v>1672</v>
      </c>
      <c r="C943" s="2" t="s">
        <v>4</v>
      </c>
      <c r="D943" s="2" t="s">
        <v>414</v>
      </c>
      <c r="E943" s="2" t="s">
        <v>2001</v>
      </c>
    </row>
    <row r="944" spans="1:5" x14ac:dyDescent="0.25">
      <c r="A944" s="1">
        <v>381510</v>
      </c>
      <c r="B944" s="2" t="s">
        <v>1673</v>
      </c>
      <c r="C944" s="2" t="s">
        <v>4</v>
      </c>
      <c r="D944" s="2" t="s">
        <v>414</v>
      </c>
      <c r="E944" s="2" t="s">
        <v>2001</v>
      </c>
    </row>
    <row r="945" spans="1:5" x14ac:dyDescent="0.25">
      <c r="A945" s="1">
        <v>382002</v>
      </c>
      <c r="B945" s="2" t="s">
        <v>1674</v>
      </c>
      <c r="C945" s="2" t="s">
        <v>4</v>
      </c>
      <c r="D945" s="2" t="s">
        <v>414</v>
      </c>
      <c r="E945" s="2" t="s">
        <v>2001</v>
      </c>
    </row>
    <row r="946" spans="1:5" x14ac:dyDescent="0.25">
      <c r="A946" s="1">
        <v>382003</v>
      </c>
      <c r="B946" s="2" t="s">
        <v>1675</v>
      </c>
      <c r="C946" s="2" t="s">
        <v>4</v>
      </c>
      <c r="D946" s="2" t="s">
        <v>414</v>
      </c>
      <c r="E946" s="2" t="s">
        <v>2001</v>
      </c>
    </row>
    <row r="947" spans="1:5" x14ac:dyDescent="0.25">
      <c r="A947" s="1">
        <v>382004</v>
      </c>
      <c r="B947" s="2" t="s">
        <v>1676</v>
      </c>
      <c r="C947" s="2" t="s">
        <v>4</v>
      </c>
      <c r="D947" s="2" t="s">
        <v>414</v>
      </c>
      <c r="E947" s="2" t="s">
        <v>2001</v>
      </c>
    </row>
    <row r="948" spans="1:5" x14ac:dyDescent="0.25">
      <c r="A948" s="1">
        <v>382005</v>
      </c>
      <c r="B948" s="2" t="s">
        <v>1677</v>
      </c>
      <c r="C948" s="2" t="s">
        <v>4</v>
      </c>
      <c r="D948" s="2" t="s">
        <v>414</v>
      </c>
      <c r="E948" s="2" t="s">
        <v>2001</v>
      </c>
    </row>
    <row r="949" spans="1:5" x14ac:dyDescent="0.25">
      <c r="A949" s="1">
        <v>382006</v>
      </c>
      <c r="B949" s="2" t="s">
        <v>1678</v>
      </c>
      <c r="C949" s="2" t="s">
        <v>4</v>
      </c>
      <c r="D949" s="2" t="s">
        <v>414</v>
      </c>
      <c r="E949" s="2" t="s">
        <v>2001</v>
      </c>
    </row>
    <row r="950" spans="1:5" x14ac:dyDescent="0.25">
      <c r="A950" s="1">
        <v>382007</v>
      </c>
      <c r="B950" s="2" t="s">
        <v>1679</v>
      </c>
      <c r="C950" s="2" t="s">
        <v>4</v>
      </c>
      <c r="D950" s="2" t="s">
        <v>414</v>
      </c>
      <c r="E950" s="2" t="s">
        <v>2001</v>
      </c>
    </row>
    <row r="951" spans="1:5" x14ac:dyDescent="0.25">
      <c r="A951" s="1">
        <v>382010</v>
      </c>
      <c r="B951" s="2" t="s">
        <v>1680</v>
      </c>
      <c r="C951" s="2" t="s">
        <v>4</v>
      </c>
      <c r="D951" s="2" t="s">
        <v>414</v>
      </c>
      <c r="E951" s="2" t="s">
        <v>2001</v>
      </c>
    </row>
    <row r="952" spans="1:5" x14ac:dyDescent="0.25">
      <c r="A952" s="1">
        <v>382011</v>
      </c>
      <c r="B952" s="2" t="s">
        <v>1681</v>
      </c>
      <c r="C952" s="2" t="s">
        <v>4</v>
      </c>
      <c r="D952" s="2" t="s">
        <v>414</v>
      </c>
      <c r="E952" s="2" t="s">
        <v>2001</v>
      </c>
    </row>
    <row r="953" spans="1:5" x14ac:dyDescent="0.25">
      <c r="A953" s="1">
        <v>382012</v>
      </c>
      <c r="B953" s="2" t="s">
        <v>1682</v>
      </c>
      <c r="C953" s="2" t="s">
        <v>4</v>
      </c>
      <c r="D953" s="2" t="s">
        <v>414</v>
      </c>
      <c r="E953" s="2" t="s">
        <v>2001</v>
      </c>
    </row>
    <row r="954" spans="1:5" x14ac:dyDescent="0.25">
      <c r="A954" s="1">
        <v>382013</v>
      </c>
      <c r="B954" s="2" t="s">
        <v>1683</v>
      </c>
      <c r="C954" s="2" t="s">
        <v>4</v>
      </c>
      <c r="D954" s="2" t="s">
        <v>414</v>
      </c>
      <c r="E954" s="2" t="s">
        <v>2001</v>
      </c>
    </row>
    <row r="955" spans="1:5" x14ac:dyDescent="0.25">
      <c r="A955" s="1">
        <v>382015</v>
      </c>
      <c r="B955" s="2" t="s">
        <v>1684</v>
      </c>
      <c r="C955" s="2" t="s">
        <v>4</v>
      </c>
      <c r="D955" s="2" t="s">
        <v>414</v>
      </c>
      <c r="E955" s="2" t="s">
        <v>2001</v>
      </c>
    </row>
    <row r="956" spans="1:5" x14ac:dyDescent="0.25">
      <c r="A956" s="1">
        <v>382016</v>
      </c>
      <c r="B956" s="2" t="s">
        <v>1669</v>
      </c>
      <c r="C956" s="2" t="s">
        <v>4</v>
      </c>
      <c r="D956" s="2" t="s">
        <v>414</v>
      </c>
      <c r="E956" s="2" t="s">
        <v>2001</v>
      </c>
    </row>
    <row r="957" spans="1:5" x14ac:dyDescent="0.25">
      <c r="A957" s="1">
        <v>382100</v>
      </c>
      <c r="B957" s="2" t="s">
        <v>1685</v>
      </c>
      <c r="C957" s="2" t="s">
        <v>4</v>
      </c>
      <c r="D957" s="2" t="s">
        <v>414</v>
      </c>
      <c r="E957" s="2" t="s">
        <v>2001</v>
      </c>
    </row>
    <row r="958" spans="1:5" x14ac:dyDescent="0.25">
      <c r="A958" s="1">
        <v>382101</v>
      </c>
      <c r="B958" s="2" t="s">
        <v>1686</v>
      </c>
      <c r="C958" s="2" t="s">
        <v>4</v>
      </c>
      <c r="D958" s="2" t="s">
        <v>414</v>
      </c>
      <c r="E958" s="2" t="s">
        <v>2001</v>
      </c>
    </row>
    <row r="959" spans="1:5" x14ac:dyDescent="0.25">
      <c r="A959" s="1">
        <v>382102</v>
      </c>
      <c r="B959" s="2" t="s">
        <v>1687</v>
      </c>
      <c r="C959" s="2" t="s">
        <v>4</v>
      </c>
      <c r="D959" s="2" t="s">
        <v>414</v>
      </c>
      <c r="E959" s="2" t="s">
        <v>2001</v>
      </c>
    </row>
    <row r="960" spans="1:5" x14ac:dyDescent="0.25">
      <c r="A960" s="1">
        <v>382103</v>
      </c>
      <c r="B960" s="2" t="s">
        <v>1688</v>
      </c>
      <c r="C960" s="2" t="s">
        <v>4</v>
      </c>
      <c r="D960" s="2" t="s">
        <v>414</v>
      </c>
      <c r="E960" s="2" t="s">
        <v>2001</v>
      </c>
    </row>
    <row r="961" spans="1:5" x14ac:dyDescent="0.25">
      <c r="A961" s="1">
        <v>382105</v>
      </c>
      <c r="B961" s="2" t="s">
        <v>1689</v>
      </c>
      <c r="C961" s="2" t="s">
        <v>4</v>
      </c>
      <c r="D961" s="2" t="s">
        <v>414</v>
      </c>
      <c r="E961" s="2" t="s">
        <v>2001</v>
      </c>
    </row>
    <row r="962" spans="1:5" x14ac:dyDescent="0.25">
      <c r="A962" s="1">
        <v>382107</v>
      </c>
      <c r="B962" s="2" t="s">
        <v>1690</v>
      </c>
      <c r="C962" s="2" t="s">
        <v>4</v>
      </c>
      <c r="D962" s="2" t="s">
        <v>414</v>
      </c>
      <c r="E962" s="2" t="s">
        <v>2001</v>
      </c>
    </row>
    <row r="963" spans="1:5" x14ac:dyDescent="0.25">
      <c r="A963" s="1">
        <v>382113</v>
      </c>
      <c r="B963" s="2" t="s">
        <v>1691</v>
      </c>
      <c r="C963" s="2" t="s">
        <v>4</v>
      </c>
      <c r="D963" s="2" t="s">
        <v>414</v>
      </c>
      <c r="E963" s="2" t="s">
        <v>2001</v>
      </c>
    </row>
    <row r="964" spans="1:5" x14ac:dyDescent="0.25">
      <c r="A964" s="1">
        <v>382115</v>
      </c>
      <c r="B964" s="2" t="s">
        <v>1692</v>
      </c>
      <c r="C964" s="2" t="s">
        <v>4</v>
      </c>
      <c r="D964" s="2" t="s">
        <v>414</v>
      </c>
      <c r="E964" s="2" t="s">
        <v>2001</v>
      </c>
    </row>
    <row r="965" spans="1:5" x14ac:dyDescent="0.25">
      <c r="A965" s="1">
        <v>382118</v>
      </c>
      <c r="B965" s="2" t="s">
        <v>1693</v>
      </c>
      <c r="C965" s="2" t="s">
        <v>4</v>
      </c>
      <c r="D965" s="2" t="s">
        <v>414</v>
      </c>
      <c r="E965" s="2" t="s">
        <v>2001</v>
      </c>
    </row>
    <row r="966" spans="1:5" x14ac:dyDescent="0.25">
      <c r="A966" s="1">
        <v>382125</v>
      </c>
      <c r="B966" s="2" t="s">
        <v>1694</v>
      </c>
      <c r="C966" s="2" t="s">
        <v>4</v>
      </c>
      <c r="D966" s="2" t="s">
        <v>414</v>
      </c>
      <c r="E966" s="2" t="s">
        <v>2001</v>
      </c>
    </row>
    <row r="967" spans="1:5" x14ac:dyDescent="0.25">
      <c r="A967" s="1">
        <v>382140</v>
      </c>
      <c r="B967" s="2" t="s">
        <v>1695</v>
      </c>
      <c r="C967" s="2" t="s">
        <v>4</v>
      </c>
      <c r="D967" s="2" t="s">
        <v>414</v>
      </c>
      <c r="E967" s="2" t="s">
        <v>2001</v>
      </c>
    </row>
    <row r="968" spans="1:5" x14ac:dyDescent="0.25">
      <c r="A968" s="1">
        <v>382151</v>
      </c>
      <c r="B968" s="2" t="s">
        <v>1696</v>
      </c>
      <c r="C968" s="2" t="s">
        <v>4</v>
      </c>
      <c r="D968" s="2" t="s">
        <v>414</v>
      </c>
      <c r="E968" s="2" t="s">
        <v>2001</v>
      </c>
    </row>
    <row r="969" spans="1:5" x14ac:dyDescent="0.25">
      <c r="A969" s="1">
        <v>382500</v>
      </c>
      <c r="B969" s="2" t="s">
        <v>1697</v>
      </c>
      <c r="C969" s="2" t="s">
        <v>4</v>
      </c>
      <c r="D969" s="2" t="s">
        <v>414</v>
      </c>
      <c r="E969" s="2" t="s">
        <v>2001</v>
      </c>
    </row>
    <row r="970" spans="1:5" x14ac:dyDescent="0.25">
      <c r="A970" s="1">
        <v>399999</v>
      </c>
      <c r="B970" s="2" t="s">
        <v>1721</v>
      </c>
      <c r="C970" s="2" t="s">
        <v>2</v>
      </c>
      <c r="D970" s="2" t="s">
        <v>418</v>
      </c>
      <c r="E970" s="2" t="s">
        <v>2007</v>
      </c>
    </row>
    <row r="971" spans="1:5" x14ac:dyDescent="0.25">
      <c r="A971" s="3">
        <v>401000</v>
      </c>
      <c r="B971" s="2" t="s">
        <v>420</v>
      </c>
      <c r="C971" s="2" t="s">
        <v>3</v>
      </c>
      <c r="D971" s="2" t="s">
        <v>83</v>
      </c>
      <c r="E971" s="2" t="s">
        <v>1723</v>
      </c>
    </row>
    <row r="972" spans="1:5" x14ac:dyDescent="0.25">
      <c r="A972" s="3">
        <v>401200</v>
      </c>
      <c r="B972" s="2" t="s">
        <v>421</v>
      </c>
      <c r="C972" s="2" t="s">
        <v>3</v>
      </c>
      <c r="D972" s="2" t="s">
        <v>83</v>
      </c>
      <c r="E972" s="2" t="s">
        <v>1723</v>
      </c>
    </row>
    <row r="973" spans="1:5" x14ac:dyDescent="0.25">
      <c r="A973" s="3">
        <v>401220</v>
      </c>
      <c r="B973" s="2" t="s">
        <v>422</v>
      </c>
      <c r="C973" s="2" t="s">
        <v>3</v>
      </c>
      <c r="D973" s="2" t="s">
        <v>83</v>
      </c>
      <c r="E973" s="2" t="s">
        <v>1723</v>
      </c>
    </row>
    <row r="974" spans="1:5" x14ac:dyDescent="0.25">
      <c r="A974" s="3">
        <v>401260</v>
      </c>
      <c r="B974" s="2" t="s">
        <v>423</v>
      </c>
      <c r="C974" s="2" t="s">
        <v>3</v>
      </c>
      <c r="D974" s="2" t="s">
        <v>83</v>
      </c>
      <c r="E974" s="2" t="s">
        <v>1723</v>
      </c>
    </row>
    <row r="975" spans="1:5" x14ac:dyDescent="0.25">
      <c r="A975" s="3">
        <v>401310</v>
      </c>
      <c r="B975" s="2" t="s">
        <v>424</v>
      </c>
      <c r="C975" s="2" t="s">
        <v>3</v>
      </c>
      <c r="D975" s="2" t="s">
        <v>83</v>
      </c>
      <c r="E975" s="2" t="s">
        <v>1723</v>
      </c>
    </row>
    <row r="976" spans="1:5" x14ac:dyDescent="0.25">
      <c r="A976" s="3">
        <v>403000</v>
      </c>
      <c r="B976" s="2" t="s">
        <v>425</v>
      </c>
      <c r="C976" s="2" t="s">
        <v>3</v>
      </c>
      <c r="D976" s="2" t="s">
        <v>83</v>
      </c>
      <c r="E976" s="2" t="s">
        <v>1723</v>
      </c>
    </row>
    <row r="977" spans="1:5" x14ac:dyDescent="0.25">
      <c r="A977" s="3">
        <v>403010</v>
      </c>
      <c r="B977" s="2" t="s">
        <v>426</v>
      </c>
      <c r="C977" s="2" t="s">
        <v>3</v>
      </c>
      <c r="D977" s="2" t="s">
        <v>83</v>
      </c>
      <c r="E977" s="2" t="s">
        <v>1723</v>
      </c>
    </row>
    <row r="978" spans="1:5" x14ac:dyDescent="0.25">
      <c r="A978" s="3">
        <v>403050</v>
      </c>
      <c r="B978" s="2" t="s">
        <v>427</v>
      </c>
      <c r="C978" s="2" t="s">
        <v>3</v>
      </c>
      <c r="D978" s="2" t="s">
        <v>83</v>
      </c>
      <c r="E978" s="2" t="s">
        <v>1723</v>
      </c>
    </row>
    <row r="979" spans="1:5" x14ac:dyDescent="0.25">
      <c r="A979" s="3">
        <v>403100</v>
      </c>
      <c r="B979" s="2" t="s">
        <v>428</v>
      </c>
      <c r="C979" s="2" t="s">
        <v>3</v>
      </c>
      <c r="D979" s="2" t="s">
        <v>83</v>
      </c>
      <c r="E979" s="2" t="s">
        <v>1723</v>
      </c>
    </row>
    <row r="980" spans="1:5" x14ac:dyDescent="0.25">
      <c r="A980" s="3">
        <v>403150</v>
      </c>
      <c r="B980" s="2" t="s">
        <v>429</v>
      </c>
      <c r="C980" s="2" t="s">
        <v>3</v>
      </c>
      <c r="D980" s="2" t="s">
        <v>83</v>
      </c>
      <c r="E980" s="2" t="s">
        <v>1723</v>
      </c>
    </row>
    <row r="981" spans="1:5" x14ac:dyDescent="0.25">
      <c r="A981" s="3">
        <v>403170</v>
      </c>
      <c r="B981" s="2" t="s">
        <v>430</v>
      </c>
      <c r="C981" s="2" t="s">
        <v>3</v>
      </c>
      <c r="D981" s="2" t="s">
        <v>83</v>
      </c>
      <c r="E981" s="2" t="s">
        <v>1723</v>
      </c>
    </row>
    <row r="982" spans="1:5" x14ac:dyDescent="0.25">
      <c r="A982" s="3">
        <v>403190</v>
      </c>
      <c r="B982" s="2" t="s">
        <v>431</v>
      </c>
      <c r="C982" s="2" t="s">
        <v>3</v>
      </c>
      <c r="D982" s="2" t="s">
        <v>83</v>
      </c>
      <c r="E982" s="2" t="s">
        <v>1723</v>
      </c>
    </row>
    <row r="983" spans="1:5" x14ac:dyDescent="0.25">
      <c r="A983" s="3">
        <v>403200</v>
      </c>
      <c r="B983" s="2" t="s">
        <v>432</v>
      </c>
      <c r="C983" s="2" t="s">
        <v>3</v>
      </c>
      <c r="D983" s="2" t="s">
        <v>83</v>
      </c>
      <c r="E983" s="2" t="s">
        <v>1723</v>
      </c>
    </row>
    <row r="984" spans="1:5" x14ac:dyDescent="0.25">
      <c r="A984" s="3">
        <v>403210</v>
      </c>
      <c r="B984" s="2" t="s">
        <v>433</v>
      </c>
      <c r="C984" s="2" t="s">
        <v>3</v>
      </c>
      <c r="D984" s="2" t="s">
        <v>83</v>
      </c>
      <c r="E984" s="2" t="s">
        <v>1723</v>
      </c>
    </row>
    <row r="985" spans="1:5" x14ac:dyDescent="0.25">
      <c r="A985" s="3">
        <v>403250</v>
      </c>
      <c r="B985" s="2" t="s">
        <v>434</v>
      </c>
      <c r="C985" s="2" t="s">
        <v>3</v>
      </c>
      <c r="D985" s="2" t="s">
        <v>83</v>
      </c>
      <c r="E985" s="2" t="s">
        <v>1723</v>
      </c>
    </row>
    <row r="986" spans="1:5" x14ac:dyDescent="0.25">
      <c r="A986" s="3">
        <v>403260</v>
      </c>
      <c r="B986" s="2" t="s">
        <v>435</v>
      </c>
      <c r="C986" s="2" t="s">
        <v>3</v>
      </c>
      <c r="D986" s="2" t="s">
        <v>83</v>
      </c>
      <c r="E986" s="2" t="s">
        <v>1723</v>
      </c>
    </row>
    <row r="987" spans="1:5" x14ac:dyDescent="0.25">
      <c r="A987" s="3">
        <v>403300</v>
      </c>
      <c r="B987" s="2" t="s">
        <v>436</v>
      </c>
      <c r="C987" s="2" t="s">
        <v>3</v>
      </c>
      <c r="D987" s="2" t="s">
        <v>83</v>
      </c>
      <c r="E987" s="2" t="s">
        <v>1723</v>
      </c>
    </row>
    <row r="988" spans="1:5" x14ac:dyDescent="0.25">
      <c r="A988" s="3">
        <v>403350</v>
      </c>
      <c r="B988" s="2" t="s">
        <v>437</v>
      </c>
      <c r="C988" s="2" t="s">
        <v>3</v>
      </c>
      <c r="D988" s="2" t="s">
        <v>83</v>
      </c>
      <c r="E988" s="2" t="s">
        <v>1723</v>
      </c>
    </row>
    <row r="989" spans="1:5" x14ac:dyDescent="0.25">
      <c r="A989" s="3">
        <v>403360</v>
      </c>
      <c r="B989" s="2" t="s">
        <v>438</v>
      </c>
      <c r="C989" s="2" t="s">
        <v>3</v>
      </c>
      <c r="D989" s="2" t="s">
        <v>83</v>
      </c>
      <c r="E989" s="2" t="s">
        <v>1723</v>
      </c>
    </row>
    <row r="990" spans="1:5" x14ac:dyDescent="0.25">
      <c r="A990" s="3">
        <v>403410</v>
      </c>
      <c r="B990" s="2" t="s">
        <v>439</v>
      </c>
      <c r="C990" s="2" t="s">
        <v>3</v>
      </c>
      <c r="D990" s="2" t="s">
        <v>83</v>
      </c>
      <c r="E990" s="2" t="s">
        <v>1723</v>
      </c>
    </row>
    <row r="991" spans="1:5" x14ac:dyDescent="0.25">
      <c r="A991" s="3">
        <v>403440</v>
      </c>
      <c r="B991" s="2" t="s">
        <v>440</v>
      </c>
      <c r="C991" s="2" t="s">
        <v>3</v>
      </c>
      <c r="D991" s="2" t="s">
        <v>83</v>
      </c>
      <c r="E991" s="2" t="s">
        <v>1723</v>
      </c>
    </row>
    <row r="992" spans="1:5" x14ac:dyDescent="0.25">
      <c r="A992" s="3">
        <v>403450</v>
      </c>
      <c r="B992" s="2" t="s">
        <v>441</v>
      </c>
      <c r="C992" s="2" t="s">
        <v>3</v>
      </c>
      <c r="D992" s="2" t="s">
        <v>83</v>
      </c>
      <c r="E992" s="2" t="s">
        <v>1723</v>
      </c>
    </row>
    <row r="993" spans="1:5" x14ac:dyDescent="0.25">
      <c r="A993" s="3">
        <v>403460</v>
      </c>
      <c r="B993" s="2" t="s">
        <v>442</v>
      </c>
      <c r="C993" s="2" t="s">
        <v>3</v>
      </c>
      <c r="D993" s="2" t="s">
        <v>83</v>
      </c>
      <c r="E993" s="2" t="s">
        <v>1723</v>
      </c>
    </row>
    <row r="994" spans="1:5" x14ac:dyDescent="0.25">
      <c r="A994" s="3">
        <v>403500</v>
      </c>
      <c r="B994" s="2" t="s">
        <v>443</v>
      </c>
      <c r="C994" s="2" t="s">
        <v>3</v>
      </c>
      <c r="D994" s="2" t="s">
        <v>83</v>
      </c>
      <c r="E994" s="2" t="s">
        <v>1723</v>
      </c>
    </row>
    <row r="995" spans="1:5" x14ac:dyDescent="0.25">
      <c r="A995" s="3">
        <v>403550</v>
      </c>
      <c r="B995" s="2" t="s">
        <v>444</v>
      </c>
      <c r="C995" s="2" t="s">
        <v>3</v>
      </c>
      <c r="D995" s="2" t="s">
        <v>83</v>
      </c>
      <c r="E995" s="2" t="s">
        <v>1723</v>
      </c>
    </row>
    <row r="996" spans="1:5" x14ac:dyDescent="0.25">
      <c r="A996" s="3">
        <v>403560</v>
      </c>
      <c r="B996" s="2" t="s">
        <v>445</v>
      </c>
      <c r="C996" s="2" t="s">
        <v>3</v>
      </c>
      <c r="D996" s="2" t="s">
        <v>83</v>
      </c>
      <c r="E996" s="2" t="s">
        <v>1723</v>
      </c>
    </row>
    <row r="997" spans="1:5" x14ac:dyDescent="0.25">
      <c r="A997" s="3">
        <v>403600</v>
      </c>
      <c r="B997" s="2" t="s">
        <v>446</v>
      </c>
      <c r="C997" s="2" t="s">
        <v>3</v>
      </c>
      <c r="D997" s="2" t="s">
        <v>83</v>
      </c>
      <c r="E997" s="2" t="s">
        <v>1723</v>
      </c>
    </row>
    <row r="998" spans="1:5" x14ac:dyDescent="0.25">
      <c r="A998" s="3">
        <v>403650</v>
      </c>
      <c r="B998" s="2" t="s">
        <v>447</v>
      </c>
      <c r="C998" s="2" t="s">
        <v>3</v>
      </c>
      <c r="D998" s="2" t="s">
        <v>83</v>
      </c>
      <c r="E998" s="2" t="s">
        <v>1723</v>
      </c>
    </row>
    <row r="999" spans="1:5" x14ac:dyDescent="0.25">
      <c r="A999" s="3">
        <v>403660</v>
      </c>
      <c r="B999" s="2" t="s">
        <v>448</v>
      </c>
      <c r="C999" s="2" t="s">
        <v>3</v>
      </c>
      <c r="D999" s="2" t="s">
        <v>83</v>
      </c>
      <c r="E999" s="2" t="s">
        <v>1723</v>
      </c>
    </row>
    <row r="1000" spans="1:5" x14ac:dyDescent="0.25">
      <c r="A1000" s="3">
        <v>403720</v>
      </c>
      <c r="B1000" s="2" t="s">
        <v>449</v>
      </c>
      <c r="C1000" s="2" t="s">
        <v>3</v>
      </c>
      <c r="D1000" s="2" t="s">
        <v>83</v>
      </c>
      <c r="E1000" s="2" t="s">
        <v>1723</v>
      </c>
    </row>
    <row r="1001" spans="1:5" x14ac:dyDescent="0.25">
      <c r="A1001" s="3">
        <v>403740</v>
      </c>
      <c r="B1001" s="2" t="s">
        <v>450</v>
      </c>
      <c r="C1001" s="2" t="s">
        <v>3</v>
      </c>
      <c r="D1001" s="2" t="s">
        <v>83</v>
      </c>
      <c r="E1001" s="2" t="s">
        <v>1723</v>
      </c>
    </row>
    <row r="1002" spans="1:5" x14ac:dyDescent="0.25">
      <c r="A1002" s="3">
        <v>403760</v>
      </c>
      <c r="B1002" s="2" t="s">
        <v>451</v>
      </c>
      <c r="C1002" s="2" t="s">
        <v>3</v>
      </c>
      <c r="D1002" s="2" t="s">
        <v>83</v>
      </c>
      <c r="E1002" s="2" t="s">
        <v>1723</v>
      </c>
    </row>
    <row r="1003" spans="1:5" x14ac:dyDescent="0.25">
      <c r="A1003" s="3">
        <v>403800</v>
      </c>
      <c r="B1003" s="2" t="s">
        <v>452</v>
      </c>
      <c r="C1003" s="2" t="s">
        <v>3</v>
      </c>
      <c r="D1003" s="2" t="s">
        <v>83</v>
      </c>
      <c r="E1003" s="2" t="s">
        <v>1723</v>
      </c>
    </row>
    <row r="1004" spans="1:5" x14ac:dyDescent="0.25">
      <c r="A1004" s="3">
        <v>403840</v>
      </c>
      <c r="B1004" s="2" t="s">
        <v>453</v>
      </c>
      <c r="C1004" s="2" t="s">
        <v>3</v>
      </c>
      <c r="D1004" s="2" t="s">
        <v>83</v>
      </c>
      <c r="E1004" s="2" t="s">
        <v>1723</v>
      </c>
    </row>
    <row r="1005" spans="1:5" x14ac:dyDescent="0.25">
      <c r="A1005" s="3">
        <v>403900</v>
      </c>
      <c r="B1005" s="2" t="s">
        <v>454</v>
      </c>
      <c r="C1005" s="2" t="s">
        <v>3</v>
      </c>
      <c r="D1005" s="2" t="s">
        <v>83</v>
      </c>
      <c r="E1005" s="2" t="s">
        <v>1723</v>
      </c>
    </row>
    <row r="1006" spans="1:5" x14ac:dyDescent="0.25">
      <c r="A1006" s="3">
        <v>403910</v>
      </c>
      <c r="B1006" s="2" t="s">
        <v>455</v>
      </c>
      <c r="C1006" s="2" t="s">
        <v>3</v>
      </c>
      <c r="D1006" s="2" t="s">
        <v>83</v>
      </c>
      <c r="E1006" s="2" t="s">
        <v>1723</v>
      </c>
    </row>
    <row r="1007" spans="1:5" x14ac:dyDescent="0.25">
      <c r="A1007" s="3">
        <v>403920</v>
      </c>
      <c r="B1007" s="2" t="s">
        <v>456</v>
      </c>
      <c r="C1007" s="2" t="s">
        <v>3</v>
      </c>
      <c r="D1007" s="2" t="s">
        <v>83</v>
      </c>
      <c r="E1007" s="2" t="s">
        <v>1723</v>
      </c>
    </row>
    <row r="1008" spans="1:5" x14ac:dyDescent="0.25">
      <c r="A1008" s="3">
        <v>403980</v>
      </c>
      <c r="B1008" s="2" t="s">
        <v>457</v>
      </c>
      <c r="C1008" s="2" t="s">
        <v>3</v>
      </c>
      <c r="D1008" s="2" t="s">
        <v>83</v>
      </c>
      <c r="E1008" s="2" t="s">
        <v>1723</v>
      </c>
    </row>
    <row r="1009" spans="1:5" x14ac:dyDescent="0.25">
      <c r="A1009" s="3">
        <v>404000</v>
      </c>
      <c r="B1009" s="2" t="s">
        <v>458</v>
      </c>
      <c r="C1009" s="2" t="s">
        <v>3</v>
      </c>
      <c r="D1009" s="2" t="s">
        <v>83</v>
      </c>
      <c r="E1009" s="2" t="s">
        <v>1723</v>
      </c>
    </row>
    <row r="1010" spans="1:5" x14ac:dyDescent="0.25">
      <c r="A1010" s="3">
        <v>404120</v>
      </c>
      <c r="B1010" s="2" t="s">
        <v>421</v>
      </c>
      <c r="C1010" s="2" t="s">
        <v>3</v>
      </c>
      <c r="D1010" s="2" t="s">
        <v>83</v>
      </c>
      <c r="E1010" s="2" t="s">
        <v>1723</v>
      </c>
    </row>
    <row r="1011" spans="1:5" x14ac:dyDescent="0.25">
      <c r="A1011" s="3">
        <v>404130</v>
      </c>
      <c r="B1011" s="2" t="s">
        <v>459</v>
      </c>
      <c r="C1011" s="2" t="s">
        <v>3</v>
      </c>
      <c r="D1011" s="2" t="s">
        <v>83</v>
      </c>
      <c r="E1011" s="2" t="s">
        <v>1723</v>
      </c>
    </row>
    <row r="1012" spans="1:5" x14ac:dyDescent="0.25">
      <c r="A1012" s="3">
        <v>404150</v>
      </c>
      <c r="B1012" s="2" t="s">
        <v>460</v>
      </c>
      <c r="C1012" s="2" t="s">
        <v>3</v>
      </c>
      <c r="D1012" s="2" t="s">
        <v>83</v>
      </c>
      <c r="E1012" s="2" t="s">
        <v>1723</v>
      </c>
    </row>
    <row r="1013" spans="1:5" x14ac:dyDescent="0.25">
      <c r="A1013" s="3">
        <v>404160</v>
      </c>
      <c r="B1013" s="2" t="s">
        <v>461</v>
      </c>
      <c r="C1013" s="2" t="s">
        <v>3</v>
      </c>
      <c r="D1013" s="2" t="s">
        <v>83</v>
      </c>
      <c r="E1013" s="2" t="s">
        <v>1723</v>
      </c>
    </row>
    <row r="1014" spans="1:5" x14ac:dyDescent="0.25">
      <c r="A1014" s="3">
        <v>404240</v>
      </c>
      <c r="B1014" s="2" t="s">
        <v>462</v>
      </c>
      <c r="C1014" s="2" t="s">
        <v>3</v>
      </c>
      <c r="D1014" s="2" t="s">
        <v>83</v>
      </c>
      <c r="E1014" s="2" t="s">
        <v>1723</v>
      </c>
    </row>
    <row r="1015" spans="1:5" x14ac:dyDescent="0.25">
      <c r="A1015" s="3">
        <v>404250</v>
      </c>
      <c r="B1015" s="2" t="s">
        <v>463</v>
      </c>
      <c r="C1015" s="2" t="s">
        <v>3</v>
      </c>
      <c r="D1015" s="2" t="s">
        <v>83</v>
      </c>
      <c r="E1015" s="2" t="s">
        <v>1723</v>
      </c>
    </row>
    <row r="1016" spans="1:5" x14ac:dyDescent="0.25">
      <c r="A1016" s="3">
        <v>404260</v>
      </c>
      <c r="B1016" s="2" t="s">
        <v>464</v>
      </c>
      <c r="C1016" s="2" t="s">
        <v>3</v>
      </c>
      <c r="D1016" s="2" t="s">
        <v>83</v>
      </c>
      <c r="E1016" s="2" t="s">
        <v>1723</v>
      </c>
    </row>
    <row r="1017" spans="1:5" x14ac:dyDescent="0.25">
      <c r="A1017" s="3">
        <v>404300</v>
      </c>
      <c r="B1017" s="2" t="s">
        <v>465</v>
      </c>
      <c r="C1017" s="2" t="s">
        <v>3</v>
      </c>
      <c r="D1017" s="2" t="s">
        <v>83</v>
      </c>
      <c r="E1017" s="2" t="s">
        <v>1723</v>
      </c>
    </row>
    <row r="1018" spans="1:5" x14ac:dyDescent="0.25">
      <c r="A1018" s="3">
        <v>404350</v>
      </c>
      <c r="B1018" s="2" t="s">
        <v>466</v>
      </c>
      <c r="C1018" s="2" t="s">
        <v>3</v>
      </c>
      <c r="D1018" s="2" t="s">
        <v>83</v>
      </c>
      <c r="E1018" s="2" t="s">
        <v>1723</v>
      </c>
    </row>
    <row r="1019" spans="1:5" x14ac:dyDescent="0.25">
      <c r="A1019" s="3">
        <v>404360</v>
      </c>
      <c r="B1019" s="2" t="s">
        <v>467</v>
      </c>
      <c r="C1019" s="2" t="s">
        <v>3</v>
      </c>
      <c r="D1019" s="2" t="s">
        <v>83</v>
      </c>
      <c r="E1019" s="2" t="s">
        <v>1723</v>
      </c>
    </row>
    <row r="1020" spans="1:5" x14ac:dyDescent="0.25">
      <c r="A1020" s="3">
        <v>404380</v>
      </c>
      <c r="B1020" s="2" t="s">
        <v>468</v>
      </c>
      <c r="C1020" s="2" t="s">
        <v>3</v>
      </c>
      <c r="D1020" s="2" t="s">
        <v>83</v>
      </c>
      <c r="E1020" s="2" t="s">
        <v>1723</v>
      </c>
    </row>
    <row r="1021" spans="1:5" x14ac:dyDescent="0.25">
      <c r="A1021" s="3">
        <v>404390</v>
      </c>
      <c r="B1021" s="2" t="s">
        <v>469</v>
      </c>
      <c r="C1021" s="2" t="s">
        <v>3</v>
      </c>
      <c r="D1021" s="2" t="s">
        <v>83</v>
      </c>
      <c r="E1021" s="2" t="s">
        <v>1723</v>
      </c>
    </row>
    <row r="1022" spans="1:5" x14ac:dyDescent="0.25">
      <c r="A1022" s="3">
        <v>404400</v>
      </c>
      <c r="B1022" s="2" t="s">
        <v>470</v>
      </c>
      <c r="C1022" s="2" t="s">
        <v>3</v>
      </c>
      <c r="D1022" s="2" t="s">
        <v>84</v>
      </c>
      <c r="E1022" s="2" t="s">
        <v>1724</v>
      </c>
    </row>
    <row r="1023" spans="1:5" x14ac:dyDescent="0.25">
      <c r="A1023" s="3">
        <v>411800</v>
      </c>
      <c r="B1023" s="2" t="s">
        <v>471</v>
      </c>
      <c r="C1023" s="2" t="s">
        <v>3</v>
      </c>
      <c r="D1023" s="2" t="s">
        <v>85</v>
      </c>
      <c r="E1023" s="2" t="s">
        <v>1725</v>
      </c>
    </row>
    <row r="1024" spans="1:5" x14ac:dyDescent="0.25">
      <c r="A1024" s="3">
        <v>451000</v>
      </c>
      <c r="B1024" s="2" t="s">
        <v>420</v>
      </c>
      <c r="C1024" s="2" t="s">
        <v>3</v>
      </c>
      <c r="D1024" s="2" t="s">
        <v>86</v>
      </c>
      <c r="E1024" s="2" t="s">
        <v>1726</v>
      </c>
    </row>
    <row r="1025" spans="1:5" x14ac:dyDescent="0.25">
      <c r="A1025" s="3">
        <v>451200</v>
      </c>
      <c r="B1025" s="2" t="s">
        <v>421</v>
      </c>
      <c r="C1025" s="2" t="s">
        <v>3</v>
      </c>
      <c r="D1025" s="2" t="s">
        <v>86</v>
      </c>
      <c r="E1025" s="2" t="s">
        <v>1726</v>
      </c>
    </row>
    <row r="1026" spans="1:5" x14ac:dyDescent="0.25">
      <c r="A1026" s="3">
        <v>451205</v>
      </c>
      <c r="B1026" s="2" t="s">
        <v>472</v>
      </c>
      <c r="C1026" s="2" t="s">
        <v>3</v>
      </c>
      <c r="D1026" s="2" t="s">
        <v>87</v>
      </c>
      <c r="E1026" s="2" t="s">
        <v>1727</v>
      </c>
    </row>
    <row r="1027" spans="1:5" x14ac:dyDescent="0.25">
      <c r="A1027" s="3">
        <v>451260</v>
      </c>
      <c r="B1027" s="2" t="s">
        <v>423</v>
      </c>
      <c r="C1027" s="2" t="s">
        <v>3</v>
      </c>
      <c r="D1027" s="2" t="s">
        <v>86</v>
      </c>
      <c r="E1027" s="2" t="s">
        <v>1726</v>
      </c>
    </row>
    <row r="1028" spans="1:5" x14ac:dyDescent="0.25">
      <c r="A1028" s="3">
        <v>451310</v>
      </c>
      <c r="B1028" s="2" t="s">
        <v>424</v>
      </c>
      <c r="C1028" s="2" t="s">
        <v>3</v>
      </c>
      <c r="D1028" s="2" t="s">
        <v>86</v>
      </c>
      <c r="E1028" s="2" t="s">
        <v>1726</v>
      </c>
    </row>
    <row r="1029" spans="1:5" x14ac:dyDescent="0.25">
      <c r="A1029" s="3">
        <v>453000</v>
      </c>
      <c r="B1029" s="2" t="s">
        <v>425</v>
      </c>
      <c r="C1029" s="2" t="s">
        <v>3</v>
      </c>
      <c r="D1029" s="2" t="s">
        <v>86</v>
      </c>
      <c r="E1029" s="2" t="s">
        <v>1726</v>
      </c>
    </row>
    <row r="1030" spans="1:5" x14ac:dyDescent="0.25">
      <c r="A1030" s="3">
        <v>453010</v>
      </c>
      <c r="B1030" s="2" t="s">
        <v>426</v>
      </c>
      <c r="C1030" s="2" t="s">
        <v>3</v>
      </c>
      <c r="D1030" s="2" t="s">
        <v>86</v>
      </c>
      <c r="E1030" s="2" t="s">
        <v>1726</v>
      </c>
    </row>
    <row r="1031" spans="1:5" x14ac:dyDescent="0.25">
      <c r="A1031" s="3">
        <v>453050</v>
      </c>
      <c r="B1031" s="2" t="s">
        <v>427</v>
      </c>
      <c r="C1031" s="2" t="s">
        <v>3</v>
      </c>
      <c r="D1031" s="2" t="s">
        <v>86</v>
      </c>
      <c r="E1031" s="2" t="s">
        <v>1726</v>
      </c>
    </row>
    <row r="1032" spans="1:5" x14ac:dyDescent="0.25">
      <c r="A1032" s="3">
        <v>453100</v>
      </c>
      <c r="B1032" s="2" t="s">
        <v>428</v>
      </c>
      <c r="C1032" s="2" t="s">
        <v>3</v>
      </c>
      <c r="D1032" s="2" t="s">
        <v>86</v>
      </c>
      <c r="E1032" s="2" t="s">
        <v>1726</v>
      </c>
    </row>
    <row r="1033" spans="1:5" x14ac:dyDescent="0.25">
      <c r="A1033" s="3">
        <v>453150</v>
      </c>
      <c r="B1033" s="2" t="s">
        <v>429</v>
      </c>
      <c r="C1033" s="2" t="s">
        <v>3</v>
      </c>
      <c r="D1033" s="2" t="s">
        <v>86</v>
      </c>
      <c r="E1033" s="2" t="s">
        <v>1726</v>
      </c>
    </row>
    <row r="1034" spans="1:5" x14ac:dyDescent="0.25">
      <c r="A1034" s="3">
        <v>453170</v>
      </c>
      <c r="B1034" s="2" t="s">
        <v>430</v>
      </c>
      <c r="C1034" s="2" t="s">
        <v>3</v>
      </c>
      <c r="D1034" s="2" t="s">
        <v>86</v>
      </c>
      <c r="E1034" s="2" t="s">
        <v>1726</v>
      </c>
    </row>
    <row r="1035" spans="1:5" x14ac:dyDescent="0.25">
      <c r="A1035" s="3">
        <v>453190</v>
      </c>
      <c r="B1035" s="2" t="s">
        <v>431</v>
      </c>
      <c r="C1035" s="2" t="s">
        <v>3</v>
      </c>
      <c r="D1035" s="2" t="s">
        <v>86</v>
      </c>
      <c r="E1035" s="2" t="s">
        <v>1726</v>
      </c>
    </row>
    <row r="1036" spans="1:5" x14ac:dyDescent="0.25">
      <c r="A1036" s="3">
        <v>453200</v>
      </c>
      <c r="B1036" s="2" t="s">
        <v>432</v>
      </c>
      <c r="C1036" s="2" t="s">
        <v>3</v>
      </c>
      <c r="D1036" s="2" t="s">
        <v>86</v>
      </c>
      <c r="E1036" s="2" t="s">
        <v>1726</v>
      </c>
    </row>
    <row r="1037" spans="1:5" x14ac:dyDescent="0.25">
      <c r="A1037" s="3">
        <v>453210</v>
      </c>
      <c r="B1037" s="2" t="s">
        <v>433</v>
      </c>
      <c r="C1037" s="2" t="s">
        <v>3</v>
      </c>
      <c r="D1037" s="2" t="s">
        <v>86</v>
      </c>
      <c r="E1037" s="2" t="s">
        <v>1726</v>
      </c>
    </row>
    <row r="1038" spans="1:5" x14ac:dyDescent="0.25">
      <c r="A1038" s="3">
        <v>453250</v>
      </c>
      <c r="B1038" s="2" t="s">
        <v>434</v>
      </c>
      <c r="C1038" s="2" t="s">
        <v>3</v>
      </c>
      <c r="D1038" s="2" t="s">
        <v>86</v>
      </c>
      <c r="E1038" s="2" t="s">
        <v>1726</v>
      </c>
    </row>
    <row r="1039" spans="1:5" x14ac:dyDescent="0.25">
      <c r="A1039" s="3">
        <v>453260</v>
      </c>
      <c r="B1039" s="2" t="s">
        <v>435</v>
      </c>
      <c r="C1039" s="2" t="s">
        <v>3</v>
      </c>
      <c r="D1039" s="2" t="s">
        <v>86</v>
      </c>
      <c r="E1039" s="2" t="s">
        <v>1726</v>
      </c>
    </row>
    <row r="1040" spans="1:5" x14ac:dyDescent="0.25">
      <c r="A1040" s="3">
        <v>453300</v>
      </c>
      <c r="B1040" s="2" t="s">
        <v>436</v>
      </c>
      <c r="C1040" s="2" t="s">
        <v>3</v>
      </c>
      <c r="D1040" s="2" t="s">
        <v>86</v>
      </c>
      <c r="E1040" s="2" t="s">
        <v>1726</v>
      </c>
    </row>
    <row r="1041" spans="1:5" x14ac:dyDescent="0.25">
      <c r="A1041" s="3">
        <v>453350</v>
      </c>
      <c r="B1041" s="2" t="s">
        <v>437</v>
      </c>
      <c r="C1041" s="2" t="s">
        <v>3</v>
      </c>
      <c r="D1041" s="2" t="s">
        <v>86</v>
      </c>
      <c r="E1041" s="2" t="s">
        <v>1726</v>
      </c>
    </row>
    <row r="1042" spans="1:5" x14ac:dyDescent="0.25">
      <c r="A1042" s="3">
        <v>453360</v>
      </c>
      <c r="B1042" s="2" t="s">
        <v>438</v>
      </c>
      <c r="C1042" s="2" t="s">
        <v>3</v>
      </c>
      <c r="D1042" s="2" t="s">
        <v>86</v>
      </c>
      <c r="E1042" s="2" t="s">
        <v>1726</v>
      </c>
    </row>
    <row r="1043" spans="1:5" x14ac:dyDescent="0.25">
      <c r="A1043" s="3">
        <v>453410</v>
      </c>
      <c r="B1043" s="2" t="s">
        <v>439</v>
      </c>
      <c r="C1043" s="2" t="s">
        <v>3</v>
      </c>
      <c r="D1043" s="2" t="s">
        <v>86</v>
      </c>
      <c r="E1043" s="2" t="s">
        <v>1726</v>
      </c>
    </row>
    <row r="1044" spans="1:5" x14ac:dyDescent="0.25">
      <c r="A1044" s="3">
        <v>453440</v>
      </c>
      <c r="B1044" s="2" t="s">
        <v>440</v>
      </c>
      <c r="C1044" s="2" t="s">
        <v>3</v>
      </c>
      <c r="D1044" s="2" t="s">
        <v>86</v>
      </c>
      <c r="E1044" s="2" t="s">
        <v>1726</v>
      </c>
    </row>
    <row r="1045" spans="1:5" x14ac:dyDescent="0.25">
      <c r="A1045" s="3">
        <v>453450</v>
      </c>
      <c r="B1045" s="2" t="s">
        <v>473</v>
      </c>
      <c r="C1045" s="2" t="s">
        <v>3</v>
      </c>
      <c r="D1045" s="2" t="s">
        <v>86</v>
      </c>
      <c r="E1045" s="2" t="s">
        <v>1726</v>
      </c>
    </row>
    <row r="1046" spans="1:5" x14ac:dyDescent="0.25">
      <c r="A1046" s="3">
        <v>453460</v>
      </c>
      <c r="B1046" s="2" t="s">
        <v>442</v>
      </c>
      <c r="C1046" s="2" t="s">
        <v>3</v>
      </c>
      <c r="D1046" s="2" t="s">
        <v>86</v>
      </c>
      <c r="E1046" s="2" t="s">
        <v>1726</v>
      </c>
    </row>
    <row r="1047" spans="1:5" x14ac:dyDescent="0.25">
      <c r="A1047" s="3">
        <v>453500</v>
      </c>
      <c r="B1047" s="2" t="s">
        <v>443</v>
      </c>
      <c r="C1047" s="2" t="s">
        <v>3</v>
      </c>
      <c r="D1047" s="2" t="s">
        <v>86</v>
      </c>
      <c r="E1047" s="2" t="s">
        <v>1726</v>
      </c>
    </row>
    <row r="1048" spans="1:5" x14ac:dyDescent="0.25">
      <c r="A1048" s="3">
        <v>453550</v>
      </c>
      <c r="B1048" s="2" t="s">
        <v>444</v>
      </c>
      <c r="C1048" s="2" t="s">
        <v>3</v>
      </c>
      <c r="D1048" s="2" t="s">
        <v>86</v>
      </c>
      <c r="E1048" s="2" t="s">
        <v>1726</v>
      </c>
    </row>
    <row r="1049" spans="1:5" x14ac:dyDescent="0.25">
      <c r="A1049" s="3">
        <v>453560</v>
      </c>
      <c r="B1049" s="2" t="s">
        <v>445</v>
      </c>
      <c r="C1049" s="2" t="s">
        <v>3</v>
      </c>
      <c r="D1049" s="2" t="s">
        <v>86</v>
      </c>
      <c r="E1049" s="2" t="s">
        <v>1726</v>
      </c>
    </row>
    <row r="1050" spans="1:5" x14ac:dyDescent="0.25">
      <c r="A1050" s="3">
        <v>453600</v>
      </c>
      <c r="B1050" s="2" t="s">
        <v>446</v>
      </c>
      <c r="C1050" s="2" t="s">
        <v>3</v>
      </c>
      <c r="D1050" s="2" t="s">
        <v>86</v>
      </c>
      <c r="E1050" s="2" t="s">
        <v>1726</v>
      </c>
    </row>
    <row r="1051" spans="1:5" x14ac:dyDescent="0.25">
      <c r="A1051" s="3">
        <v>453640</v>
      </c>
      <c r="B1051" s="2" t="s">
        <v>474</v>
      </c>
      <c r="C1051" s="2" t="s">
        <v>3</v>
      </c>
      <c r="D1051" s="2" t="s">
        <v>86</v>
      </c>
      <c r="E1051" s="2" t="s">
        <v>1726</v>
      </c>
    </row>
    <row r="1052" spans="1:5" x14ac:dyDescent="0.25">
      <c r="A1052" s="3">
        <v>453650</v>
      </c>
      <c r="B1052" s="2" t="s">
        <v>447</v>
      </c>
      <c r="C1052" s="2" t="s">
        <v>3</v>
      </c>
      <c r="D1052" s="2" t="s">
        <v>86</v>
      </c>
      <c r="E1052" s="2" t="s">
        <v>1726</v>
      </c>
    </row>
    <row r="1053" spans="1:5" x14ac:dyDescent="0.25">
      <c r="A1053" s="3">
        <v>453660</v>
      </c>
      <c r="B1053" s="2" t="s">
        <v>448</v>
      </c>
      <c r="C1053" s="2" t="s">
        <v>3</v>
      </c>
      <c r="D1053" s="2" t="s">
        <v>86</v>
      </c>
      <c r="E1053" s="2" t="s">
        <v>1726</v>
      </c>
    </row>
    <row r="1054" spans="1:5" x14ac:dyDescent="0.25">
      <c r="A1054" s="3">
        <v>453740</v>
      </c>
      <c r="B1054" s="2" t="s">
        <v>450</v>
      </c>
      <c r="C1054" s="2" t="s">
        <v>3</v>
      </c>
      <c r="D1054" s="2" t="s">
        <v>86</v>
      </c>
      <c r="E1054" s="2" t="s">
        <v>1726</v>
      </c>
    </row>
    <row r="1055" spans="1:5" x14ac:dyDescent="0.25">
      <c r="A1055" s="3">
        <v>453760</v>
      </c>
      <c r="B1055" s="2" t="s">
        <v>475</v>
      </c>
      <c r="C1055" s="2" t="s">
        <v>3</v>
      </c>
      <c r="D1055" s="2" t="s">
        <v>86</v>
      </c>
      <c r="E1055" s="2" t="s">
        <v>1726</v>
      </c>
    </row>
    <row r="1056" spans="1:5" x14ac:dyDescent="0.25">
      <c r="A1056" s="3">
        <v>453780</v>
      </c>
      <c r="B1056" s="2" t="s">
        <v>476</v>
      </c>
      <c r="C1056" s="2" t="s">
        <v>3</v>
      </c>
      <c r="D1056" s="2" t="s">
        <v>86</v>
      </c>
      <c r="E1056" s="2" t="s">
        <v>1726</v>
      </c>
    </row>
    <row r="1057" spans="1:5" x14ac:dyDescent="0.25">
      <c r="A1057" s="3">
        <v>453800</v>
      </c>
      <c r="B1057" s="2" t="s">
        <v>452</v>
      </c>
      <c r="C1057" s="2" t="s">
        <v>3</v>
      </c>
      <c r="D1057" s="2" t="s">
        <v>86</v>
      </c>
      <c r="E1057" s="2" t="s">
        <v>1726</v>
      </c>
    </row>
    <row r="1058" spans="1:5" x14ac:dyDescent="0.25">
      <c r="A1058" s="3">
        <v>453810</v>
      </c>
      <c r="B1058" s="2" t="s">
        <v>477</v>
      </c>
      <c r="C1058" s="2" t="s">
        <v>3</v>
      </c>
      <c r="D1058" s="2" t="s">
        <v>86</v>
      </c>
      <c r="E1058" s="2" t="s">
        <v>1726</v>
      </c>
    </row>
    <row r="1059" spans="1:5" x14ac:dyDescent="0.25">
      <c r="A1059" s="3">
        <v>453830</v>
      </c>
      <c r="B1059" s="2" t="s">
        <v>478</v>
      </c>
      <c r="C1059" s="2" t="s">
        <v>3</v>
      </c>
      <c r="D1059" s="2" t="s">
        <v>86</v>
      </c>
      <c r="E1059" s="2" t="s">
        <v>1726</v>
      </c>
    </row>
    <row r="1060" spans="1:5" x14ac:dyDescent="0.25">
      <c r="A1060" s="3">
        <v>453840</v>
      </c>
      <c r="B1060" s="2" t="s">
        <v>453</v>
      </c>
      <c r="C1060" s="2" t="s">
        <v>3</v>
      </c>
      <c r="D1060" s="2" t="s">
        <v>86</v>
      </c>
      <c r="E1060" s="2" t="s">
        <v>1726</v>
      </c>
    </row>
    <row r="1061" spans="1:5" x14ac:dyDescent="0.25">
      <c r="A1061" s="3">
        <v>453900</v>
      </c>
      <c r="B1061" s="2" t="s">
        <v>454</v>
      </c>
      <c r="C1061" s="2" t="s">
        <v>3</v>
      </c>
      <c r="D1061" s="2" t="s">
        <v>86</v>
      </c>
      <c r="E1061" s="2" t="s">
        <v>1726</v>
      </c>
    </row>
    <row r="1062" spans="1:5" x14ac:dyDescent="0.25">
      <c r="A1062" s="3">
        <v>453910</v>
      </c>
      <c r="B1062" s="2" t="s">
        <v>455</v>
      </c>
      <c r="C1062" s="2" t="s">
        <v>3</v>
      </c>
      <c r="D1062" s="2" t="s">
        <v>86</v>
      </c>
      <c r="E1062" s="2" t="s">
        <v>1726</v>
      </c>
    </row>
    <row r="1063" spans="1:5" x14ac:dyDescent="0.25">
      <c r="A1063" s="3">
        <v>453920</v>
      </c>
      <c r="B1063" s="2" t="s">
        <v>456</v>
      </c>
      <c r="C1063" s="2" t="s">
        <v>3</v>
      </c>
      <c r="D1063" s="2" t="s">
        <v>86</v>
      </c>
      <c r="E1063" s="2" t="s">
        <v>1726</v>
      </c>
    </row>
    <row r="1064" spans="1:5" x14ac:dyDescent="0.25">
      <c r="A1064" s="3">
        <v>454000</v>
      </c>
      <c r="B1064" s="2" t="s">
        <v>458</v>
      </c>
      <c r="C1064" s="2" t="s">
        <v>3</v>
      </c>
      <c r="D1064" s="2" t="s">
        <v>86</v>
      </c>
      <c r="E1064" s="2" t="s">
        <v>1726</v>
      </c>
    </row>
    <row r="1065" spans="1:5" x14ac:dyDescent="0.25">
      <c r="A1065" s="3">
        <v>454130</v>
      </c>
      <c r="B1065" s="2" t="s">
        <v>459</v>
      </c>
      <c r="C1065" s="2" t="s">
        <v>3</v>
      </c>
      <c r="D1065" s="2" t="s">
        <v>86</v>
      </c>
      <c r="E1065" s="2" t="s">
        <v>1726</v>
      </c>
    </row>
    <row r="1066" spans="1:5" x14ac:dyDescent="0.25">
      <c r="A1066" s="3">
        <v>454150</v>
      </c>
      <c r="B1066" s="2" t="s">
        <v>460</v>
      </c>
      <c r="C1066" s="2" t="s">
        <v>3</v>
      </c>
      <c r="D1066" s="2" t="s">
        <v>86</v>
      </c>
      <c r="E1066" s="2" t="s">
        <v>1726</v>
      </c>
    </row>
    <row r="1067" spans="1:5" x14ac:dyDescent="0.25">
      <c r="A1067" s="3">
        <v>454160</v>
      </c>
      <c r="B1067" s="2" t="s">
        <v>461</v>
      </c>
      <c r="C1067" s="2" t="s">
        <v>3</v>
      </c>
      <c r="D1067" s="2" t="s">
        <v>86</v>
      </c>
      <c r="E1067" s="2" t="s">
        <v>1726</v>
      </c>
    </row>
    <row r="1068" spans="1:5" x14ac:dyDescent="0.25">
      <c r="A1068" s="3">
        <v>454210</v>
      </c>
      <c r="B1068" s="2" t="s">
        <v>479</v>
      </c>
      <c r="C1068" s="2" t="s">
        <v>3</v>
      </c>
      <c r="D1068" s="2" t="s">
        <v>86</v>
      </c>
      <c r="E1068" s="2" t="s">
        <v>1726</v>
      </c>
    </row>
    <row r="1069" spans="1:5" x14ac:dyDescent="0.25">
      <c r="A1069" s="3">
        <v>454220</v>
      </c>
      <c r="B1069" s="2" t="s">
        <v>480</v>
      </c>
      <c r="C1069" s="2" t="s">
        <v>3</v>
      </c>
      <c r="D1069" s="2" t="s">
        <v>86</v>
      </c>
      <c r="E1069" s="2" t="s">
        <v>1726</v>
      </c>
    </row>
    <row r="1070" spans="1:5" x14ac:dyDescent="0.25">
      <c r="A1070" s="3">
        <v>454230</v>
      </c>
      <c r="B1070" s="2" t="s">
        <v>481</v>
      </c>
      <c r="C1070" s="2" t="s">
        <v>3</v>
      </c>
      <c r="D1070" s="2" t="s">
        <v>86</v>
      </c>
      <c r="E1070" s="2" t="s">
        <v>1726</v>
      </c>
    </row>
    <row r="1071" spans="1:5" x14ac:dyDescent="0.25">
      <c r="A1071" s="3">
        <v>454240</v>
      </c>
      <c r="B1071" s="2" t="s">
        <v>462</v>
      </c>
      <c r="C1071" s="2" t="s">
        <v>3</v>
      </c>
      <c r="D1071" s="2" t="s">
        <v>86</v>
      </c>
      <c r="E1071" s="2" t="s">
        <v>1726</v>
      </c>
    </row>
    <row r="1072" spans="1:5" x14ac:dyDescent="0.25">
      <c r="A1072" s="3">
        <v>454250</v>
      </c>
      <c r="B1072" s="2" t="s">
        <v>463</v>
      </c>
      <c r="C1072" s="2" t="s">
        <v>3</v>
      </c>
      <c r="D1072" s="2" t="s">
        <v>86</v>
      </c>
      <c r="E1072" s="2" t="s">
        <v>1726</v>
      </c>
    </row>
    <row r="1073" spans="1:5" x14ac:dyDescent="0.25">
      <c r="A1073" s="3">
        <v>454260</v>
      </c>
      <c r="B1073" s="2" t="s">
        <v>464</v>
      </c>
      <c r="C1073" s="2" t="s">
        <v>3</v>
      </c>
      <c r="D1073" s="2" t="s">
        <v>86</v>
      </c>
      <c r="E1073" s="2" t="s">
        <v>1726</v>
      </c>
    </row>
    <row r="1074" spans="1:5" x14ac:dyDescent="0.25">
      <c r="A1074" s="3">
        <v>454270</v>
      </c>
      <c r="B1074" s="2" t="s">
        <v>482</v>
      </c>
      <c r="C1074" s="2" t="s">
        <v>3</v>
      </c>
      <c r="D1074" s="2" t="s">
        <v>86</v>
      </c>
      <c r="E1074" s="2" t="s">
        <v>1726</v>
      </c>
    </row>
    <row r="1075" spans="1:5" x14ac:dyDescent="0.25">
      <c r="A1075" s="3">
        <v>454280</v>
      </c>
      <c r="B1075" s="2" t="s">
        <v>483</v>
      </c>
      <c r="C1075" s="2" t="s">
        <v>3</v>
      </c>
      <c r="D1075" s="2" t="s">
        <v>86</v>
      </c>
      <c r="E1075" s="2" t="s">
        <v>1726</v>
      </c>
    </row>
    <row r="1076" spans="1:5" x14ac:dyDescent="0.25">
      <c r="A1076" s="3">
        <v>454300</v>
      </c>
      <c r="B1076" s="2" t="s">
        <v>465</v>
      </c>
      <c r="C1076" s="2" t="s">
        <v>3</v>
      </c>
      <c r="D1076" s="2" t="s">
        <v>86</v>
      </c>
      <c r="E1076" s="2" t="s">
        <v>1726</v>
      </c>
    </row>
    <row r="1077" spans="1:5" x14ac:dyDescent="0.25">
      <c r="A1077" s="3">
        <v>454350</v>
      </c>
      <c r="B1077" s="2" t="s">
        <v>466</v>
      </c>
      <c r="C1077" s="2" t="s">
        <v>3</v>
      </c>
      <c r="D1077" s="2" t="s">
        <v>86</v>
      </c>
      <c r="E1077" s="2" t="s">
        <v>1726</v>
      </c>
    </row>
    <row r="1078" spans="1:5" x14ac:dyDescent="0.25">
      <c r="A1078" s="3">
        <v>454360</v>
      </c>
      <c r="B1078" s="2" t="s">
        <v>467</v>
      </c>
      <c r="C1078" s="2" t="s">
        <v>3</v>
      </c>
      <c r="D1078" s="2" t="s">
        <v>86</v>
      </c>
      <c r="E1078" s="2" t="s">
        <v>1726</v>
      </c>
    </row>
    <row r="1079" spans="1:5" x14ac:dyDescent="0.25">
      <c r="A1079" s="3">
        <v>454370</v>
      </c>
      <c r="B1079" s="2" t="s">
        <v>484</v>
      </c>
      <c r="C1079" s="2" t="s">
        <v>3</v>
      </c>
      <c r="D1079" s="2" t="s">
        <v>86</v>
      </c>
      <c r="E1079" s="2" t="s">
        <v>1726</v>
      </c>
    </row>
    <row r="1080" spans="1:5" x14ac:dyDescent="0.25">
      <c r="A1080" s="3">
        <v>454380</v>
      </c>
      <c r="B1080" s="2" t="s">
        <v>468</v>
      </c>
      <c r="C1080" s="2" t="s">
        <v>3</v>
      </c>
      <c r="D1080" s="2" t="s">
        <v>86</v>
      </c>
      <c r="E1080" s="2" t="s">
        <v>1726</v>
      </c>
    </row>
    <row r="1081" spans="1:5" x14ac:dyDescent="0.25">
      <c r="A1081" s="3">
        <v>454390</v>
      </c>
      <c r="B1081" s="2" t="s">
        <v>469</v>
      </c>
      <c r="C1081" s="2" t="s">
        <v>3</v>
      </c>
      <c r="D1081" s="2" t="s">
        <v>86</v>
      </c>
      <c r="E1081" s="2" t="s">
        <v>1726</v>
      </c>
    </row>
    <row r="1082" spans="1:5" x14ac:dyDescent="0.25">
      <c r="A1082" s="3">
        <v>454400</v>
      </c>
      <c r="B1082" s="2" t="s">
        <v>470</v>
      </c>
      <c r="C1082" s="2" t="s">
        <v>3</v>
      </c>
      <c r="D1082" s="2" t="s">
        <v>87</v>
      </c>
      <c r="E1082" s="2" t="s">
        <v>1727</v>
      </c>
    </row>
    <row r="1083" spans="1:5" x14ac:dyDescent="0.25">
      <c r="A1083" s="3">
        <v>454560</v>
      </c>
      <c r="B1083" s="2" t="s">
        <v>485</v>
      </c>
      <c r="C1083" s="2" t="s">
        <v>3</v>
      </c>
      <c r="D1083" s="2" t="s">
        <v>88</v>
      </c>
      <c r="E1083" s="2" t="s">
        <v>1728</v>
      </c>
    </row>
    <row r="1084" spans="1:5" x14ac:dyDescent="0.25">
      <c r="A1084" s="3">
        <v>454580</v>
      </c>
      <c r="B1084" s="2" t="s">
        <v>486</v>
      </c>
      <c r="C1084" s="2" t="s">
        <v>3</v>
      </c>
      <c r="D1084" s="2" t="s">
        <v>88</v>
      </c>
      <c r="E1084" s="2" t="s">
        <v>1728</v>
      </c>
    </row>
    <row r="1085" spans="1:5" x14ac:dyDescent="0.25">
      <c r="A1085" s="3">
        <v>461340</v>
      </c>
      <c r="B1085" s="2" t="s">
        <v>487</v>
      </c>
      <c r="C1085" s="2" t="s">
        <v>3</v>
      </c>
      <c r="D1085" s="2" t="s">
        <v>89</v>
      </c>
      <c r="E1085" s="2" t="s">
        <v>1729</v>
      </c>
    </row>
    <row r="1086" spans="1:5" x14ac:dyDescent="0.25">
      <c r="A1086" s="3">
        <v>461900</v>
      </c>
      <c r="B1086" s="2" t="s">
        <v>488</v>
      </c>
      <c r="C1086" s="2" t="s">
        <v>3</v>
      </c>
      <c r="D1086" s="2" t="s">
        <v>85</v>
      </c>
      <c r="E1086" s="2" t="s">
        <v>1725</v>
      </c>
    </row>
    <row r="1087" spans="1:5" x14ac:dyDescent="0.25">
      <c r="A1087" s="3">
        <v>462000</v>
      </c>
      <c r="B1087" s="2" t="s">
        <v>489</v>
      </c>
      <c r="C1087" s="2" t="s">
        <v>3</v>
      </c>
      <c r="D1087" s="2" t="s">
        <v>90</v>
      </c>
      <c r="E1087" s="2" t="s">
        <v>1730</v>
      </c>
    </row>
    <row r="1088" spans="1:5" x14ac:dyDescent="0.25">
      <c r="A1088" s="3">
        <v>464300</v>
      </c>
      <c r="B1088" s="2" t="s">
        <v>490</v>
      </c>
      <c r="C1088" s="2" t="s">
        <v>3</v>
      </c>
      <c r="D1088" s="2" t="s">
        <v>87</v>
      </c>
      <c r="E1088" s="2" t="s">
        <v>1727</v>
      </c>
    </row>
    <row r="1089" spans="1:5" x14ac:dyDescent="0.25">
      <c r="A1089" s="3">
        <v>464400</v>
      </c>
      <c r="B1089" s="2" t="s">
        <v>491</v>
      </c>
      <c r="C1089" s="2" t="s">
        <v>3</v>
      </c>
      <c r="D1089" s="2" t="s">
        <v>87</v>
      </c>
      <c r="E1089" s="2" t="s">
        <v>1727</v>
      </c>
    </row>
    <row r="1090" spans="1:5" x14ac:dyDescent="0.25">
      <c r="A1090" s="3">
        <v>504000</v>
      </c>
      <c r="B1090" s="2" t="s">
        <v>492</v>
      </c>
      <c r="C1090" s="2" t="s">
        <v>3</v>
      </c>
      <c r="D1090" s="2" t="s">
        <v>91</v>
      </c>
      <c r="E1090" s="2" t="s">
        <v>1731</v>
      </c>
    </row>
    <row r="1091" spans="1:5" x14ac:dyDescent="0.25">
      <c r="A1091" s="3">
        <v>505020</v>
      </c>
      <c r="B1091" s="2" t="s">
        <v>493</v>
      </c>
      <c r="C1091" s="2" t="s">
        <v>3</v>
      </c>
      <c r="D1091" s="2" t="s">
        <v>92</v>
      </c>
      <c r="E1091" s="2" t="s">
        <v>1732</v>
      </c>
    </row>
    <row r="1092" spans="1:5" x14ac:dyDescent="0.25">
      <c r="A1092" s="3">
        <v>505060</v>
      </c>
      <c r="B1092" s="2" t="s">
        <v>494</v>
      </c>
      <c r="C1092" s="2" t="s">
        <v>3</v>
      </c>
      <c r="D1092" s="2" t="s">
        <v>92</v>
      </c>
      <c r="E1092" s="2" t="s">
        <v>1732</v>
      </c>
    </row>
    <row r="1093" spans="1:5" x14ac:dyDescent="0.25">
      <c r="A1093" s="3">
        <v>507000</v>
      </c>
      <c r="B1093" s="2" t="s">
        <v>495</v>
      </c>
      <c r="C1093" s="2" t="s">
        <v>3</v>
      </c>
      <c r="D1093" s="2" t="s">
        <v>93</v>
      </c>
      <c r="E1093" s="2" t="s">
        <v>1733</v>
      </c>
    </row>
    <row r="1094" spans="1:5" x14ac:dyDescent="0.25">
      <c r="A1094" s="3">
        <v>507010</v>
      </c>
      <c r="B1094" s="2" t="s">
        <v>496</v>
      </c>
      <c r="C1094" s="2" t="s">
        <v>3</v>
      </c>
      <c r="D1094" s="2" t="s">
        <v>93</v>
      </c>
      <c r="E1094" s="2" t="s">
        <v>1733</v>
      </c>
    </row>
    <row r="1095" spans="1:5" x14ac:dyDescent="0.25">
      <c r="A1095" s="3">
        <v>507030</v>
      </c>
      <c r="B1095" s="2" t="s">
        <v>497</v>
      </c>
      <c r="C1095" s="2" t="s">
        <v>3</v>
      </c>
      <c r="D1095" s="2" t="s">
        <v>93</v>
      </c>
      <c r="E1095" s="2" t="s">
        <v>1733</v>
      </c>
    </row>
    <row r="1096" spans="1:5" x14ac:dyDescent="0.25">
      <c r="A1096" s="3">
        <v>507040</v>
      </c>
      <c r="B1096" s="2" t="s">
        <v>498</v>
      </c>
      <c r="C1096" s="2" t="s">
        <v>3</v>
      </c>
      <c r="D1096" s="2" t="s">
        <v>93</v>
      </c>
      <c r="E1096" s="2" t="s">
        <v>1733</v>
      </c>
    </row>
    <row r="1097" spans="1:5" x14ac:dyDescent="0.25">
      <c r="A1097" s="3">
        <v>507060</v>
      </c>
      <c r="B1097" s="2" t="s">
        <v>499</v>
      </c>
      <c r="C1097" s="2" t="s">
        <v>3</v>
      </c>
      <c r="D1097" s="2" t="s">
        <v>93</v>
      </c>
      <c r="E1097" s="2" t="s">
        <v>1733</v>
      </c>
    </row>
    <row r="1098" spans="1:5" x14ac:dyDescent="0.25">
      <c r="A1098" s="3">
        <v>507080</v>
      </c>
      <c r="B1098" s="2" t="s">
        <v>500</v>
      </c>
      <c r="C1098" s="2" t="s">
        <v>3</v>
      </c>
      <c r="D1098" s="2" t="s">
        <v>92</v>
      </c>
      <c r="E1098" s="2" t="s">
        <v>1732</v>
      </c>
    </row>
    <row r="1099" spans="1:5" x14ac:dyDescent="0.25">
      <c r="A1099" s="3">
        <v>507090</v>
      </c>
      <c r="B1099" s="2" t="s">
        <v>501</v>
      </c>
      <c r="C1099" s="2" t="s">
        <v>3</v>
      </c>
      <c r="D1099" s="2" t="s">
        <v>93</v>
      </c>
      <c r="E1099" s="2" t="s">
        <v>1733</v>
      </c>
    </row>
    <row r="1100" spans="1:5" x14ac:dyDescent="0.25">
      <c r="A1100" s="3">
        <v>507100</v>
      </c>
      <c r="B1100" s="2" t="s">
        <v>502</v>
      </c>
      <c r="C1100" s="2" t="s">
        <v>3</v>
      </c>
      <c r="D1100" s="2" t="s">
        <v>93</v>
      </c>
      <c r="E1100" s="2" t="s">
        <v>1733</v>
      </c>
    </row>
    <row r="1101" spans="1:5" x14ac:dyDescent="0.25">
      <c r="A1101" s="3">
        <v>507110</v>
      </c>
      <c r="B1101" s="2" t="s">
        <v>503</v>
      </c>
      <c r="C1101" s="2" t="s">
        <v>3</v>
      </c>
      <c r="D1101" s="2" t="s">
        <v>93</v>
      </c>
      <c r="E1101" s="2" t="s">
        <v>1733</v>
      </c>
    </row>
    <row r="1102" spans="1:5" x14ac:dyDescent="0.25">
      <c r="A1102" s="3">
        <v>507120</v>
      </c>
      <c r="B1102" s="2" t="s">
        <v>504</v>
      </c>
      <c r="C1102" s="2" t="s">
        <v>3</v>
      </c>
      <c r="D1102" s="2" t="s">
        <v>93</v>
      </c>
      <c r="E1102" s="2" t="s">
        <v>1733</v>
      </c>
    </row>
    <row r="1103" spans="1:5" x14ac:dyDescent="0.25">
      <c r="A1103" s="3">
        <v>507130</v>
      </c>
      <c r="B1103" s="2" t="s">
        <v>505</v>
      </c>
      <c r="C1103" s="2" t="s">
        <v>3</v>
      </c>
      <c r="D1103" s="2" t="s">
        <v>93</v>
      </c>
      <c r="E1103" s="2" t="s">
        <v>1733</v>
      </c>
    </row>
    <row r="1104" spans="1:5" x14ac:dyDescent="0.25">
      <c r="A1104" s="3">
        <v>507140</v>
      </c>
      <c r="B1104" s="2" t="s">
        <v>506</v>
      </c>
      <c r="C1104" s="2" t="s">
        <v>3</v>
      </c>
      <c r="D1104" s="2" t="s">
        <v>93</v>
      </c>
      <c r="E1104" s="2" t="s">
        <v>1733</v>
      </c>
    </row>
    <row r="1105" spans="1:5" x14ac:dyDescent="0.25">
      <c r="A1105" s="3">
        <v>507160</v>
      </c>
      <c r="B1105" s="2" t="s">
        <v>507</v>
      </c>
      <c r="C1105" s="2" t="s">
        <v>3</v>
      </c>
      <c r="D1105" s="2" t="s">
        <v>93</v>
      </c>
      <c r="E1105" s="2" t="s">
        <v>1733</v>
      </c>
    </row>
    <row r="1106" spans="1:5" x14ac:dyDescent="0.25">
      <c r="A1106" s="3">
        <v>507170</v>
      </c>
      <c r="B1106" s="2" t="s">
        <v>508</v>
      </c>
      <c r="C1106" s="2" t="s">
        <v>3</v>
      </c>
      <c r="D1106" s="2" t="s">
        <v>93</v>
      </c>
      <c r="E1106" s="2" t="s">
        <v>1733</v>
      </c>
    </row>
    <row r="1107" spans="1:5" x14ac:dyDescent="0.25">
      <c r="A1107" s="3">
        <v>507200</v>
      </c>
      <c r="B1107" s="2" t="s">
        <v>509</v>
      </c>
      <c r="C1107" s="2" t="s">
        <v>3</v>
      </c>
      <c r="D1107" s="2" t="s">
        <v>93</v>
      </c>
      <c r="E1107" s="2" t="s">
        <v>1733</v>
      </c>
    </row>
    <row r="1108" spans="1:5" x14ac:dyDescent="0.25">
      <c r="A1108" s="3">
        <v>507210</v>
      </c>
      <c r="B1108" s="2" t="s">
        <v>510</v>
      </c>
      <c r="C1108" s="2" t="s">
        <v>3</v>
      </c>
      <c r="D1108" s="2" t="s">
        <v>93</v>
      </c>
      <c r="E1108" s="2" t="s">
        <v>1733</v>
      </c>
    </row>
    <row r="1109" spans="1:5" x14ac:dyDescent="0.25">
      <c r="A1109" s="3">
        <v>507220</v>
      </c>
      <c r="B1109" s="2" t="s">
        <v>511</v>
      </c>
      <c r="C1109" s="2" t="s">
        <v>3</v>
      </c>
      <c r="D1109" s="2" t="s">
        <v>93</v>
      </c>
      <c r="E1109" s="2" t="s">
        <v>1733</v>
      </c>
    </row>
    <row r="1110" spans="1:5" x14ac:dyDescent="0.25">
      <c r="A1110" s="3">
        <v>507230</v>
      </c>
      <c r="B1110" s="2" t="s">
        <v>512</v>
      </c>
      <c r="C1110" s="2" t="s">
        <v>3</v>
      </c>
      <c r="D1110" s="2" t="s">
        <v>93</v>
      </c>
      <c r="E1110" s="2" t="s">
        <v>1733</v>
      </c>
    </row>
    <row r="1111" spans="1:5" x14ac:dyDescent="0.25">
      <c r="A1111" s="3">
        <v>507270</v>
      </c>
      <c r="B1111" s="2" t="s">
        <v>513</v>
      </c>
      <c r="C1111" s="2" t="s">
        <v>3</v>
      </c>
      <c r="D1111" s="2" t="s">
        <v>93</v>
      </c>
      <c r="E1111" s="2" t="s">
        <v>1733</v>
      </c>
    </row>
    <row r="1112" spans="1:5" x14ac:dyDescent="0.25">
      <c r="A1112" s="3">
        <v>507300</v>
      </c>
      <c r="B1112" s="2" t="s">
        <v>514</v>
      </c>
      <c r="C1112" s="2" t="s">
        <v>3</v>
      </c>
      <c r="D1112" s="2" t="s">
        <v>92</v>
      </c>
      <c r="E1112" s="2" t="s">
        <v>1732</v>
      </c>
    </row>
    <row r="1113" spans="1:5" x14ac:dyDescent="0.25">
      <c r="A1113" s="3">
        <v>507320</v>
      </c>
      <c r="B1113" s="2" t="s">
        <v>515</v>
      </c>
      <c r="C1113" s="2" t="s">
        <v>3</v>
      </c>
      <c r="D1113" s="2" t="s">
        <v>92</v>
      </c>
      <c r="E1113" s="2" t="s">
        <v>1732</v>
      </c>
    </row>
    <row r="1114" spans="1:5" x14ac:dyDescent="0.25">
      <c r="A1114" s="3">
        <v>507350</v>
      </c>
      <c r="B1114" s="2" t="s">
        <v>516</v>
      </c>
      <c r="C1114" s="2" t="s">
        <v>3</v>
      </c>
      <c r="D1114" s="2" t="s">
        <v>92</v>
      </c>
      <c r="E1114" s="2" t="s">
        <v>1732</v>
      </c>
    </row>
    <row r="1115" spans="1:5" x14ac:dyDescent="0.25">
      <c r="A1115" s="3">
        <v>507520</v>
      </c>
      <c r="B1115" s="2" t="s">
        <v>517</v>
      </c>
      <c r="C1115" s="2" t="s">
        <v>3</v>
      </c>
      <c r="D1115" s="2" t="s">
        <v>93</v>
      </c>
      <c r="E1115" s="2" t="s">
        <v>1733</v>
      </c>
    </row>
    <row r="1116" spans="1:5" x14ac:dyDescent="0.25">
      <c r="A1116" s="3">
        <v>507550</v>
      </c>
      <c r="B1116" s="2" t="s">
        <v>518</v>
      </c>
      <c r="C1116" s="2" t="s">
        <v>3</v>
      </c>
      <c r="D1116" s="2" t="s">
        <v>93</v>
      </c>
      <c r="E1116" s="2" t="s">
        <v>1733</v>
      </c>
    </row>
    <row r="1117" spans="1:5" x14ac:dyDescent="0.25">
      <c r="A1117" s="3">
        <v>507570</v>
      </c>
      <c r="B1117" s="2" t="s">
        <v>519</v>
      </c>
      <c r="C1117" s="2" t="s">
        <v>3</v>
      </c>
      <c r="D1117" s="2" t="s">
        <v>93</v>
      </c>
      <c r="E1117" s="2" t="s">
        <v>1733</v>
      </c>
    </row>
    <row r="1118" spans="1:5" x14ac:dyDescent="0.25">
      <c r="A1118" s="3">
        <v>507580</v>
      </c>
      <c r="B1118" s="2" t="s">
        <v>520</v>
      </c>
      <c r="C1118" s="2" t="s">
        <v>3</v>
      </c>
      <c r="D1118" s="2" t="s">
        <v>93</v>
      </c>
      <c r="E1118" s="2" t="s">
        <v>1733</v>
      </c>
    </row>
    <row r="1119" spans="1:5" x14ac:dyDescent="0.25">
      <c r="A1119" s="3">
        <v>507590</v>
      </c>
      <c r="B1119" s="2" t="s">
        <v>521</v>
      </c>
      <c r="C1119" s="2" t="s">
        <v>3</v>
      </c>
      <c r="D1119" s="2" t="s">
        <v>93</v>
      </c>
      <c r="E1119" s="2" t="s">
        <v>1733</v>
      </c>
    </row>
    <row r="1120" spans="1:5" x14ac:dyDescent="0.25">
      <c r="A1120" s="3">
        <v>507610</v>
      </c>
      <c r="B1120" s="2" t="s">
        <v>522</v>
      </c>
      <c r="C1120" s="2" t="s">
        <v>3</v>
      </c>
      <c r="D1120" s="2" t="s">
        <v>93</v>
      </c>
      <c r="E1120" s="2" t="s">
        <v>1733</v>
      </c>
    </row>
    <row r="1121" spans="1:5" x14ac:dyDescent="0.25">
      <c r="A1121" s="3">
        <v>507630</v>
      </c>
      <c r="B1121" s="2" t="s">
        <v>523</v>
      </c>
      <c r="C1121" s="2" t="s">
        <v>3</v>
      </c>
      <c r="D1121" s="2" t="s">
        <v>93</v>
      </c>
      <c r="E1121" s="2" t="s">
        <v>1733</v>
      </c>
    </row>
    <row r="1122" spans="1:5" x14ac:dyDescent="0.25">
      <c r="A1122" s="3">
        <v>507640</v>
      </c>
      <c r="B1122" s="2" t="s">
        <v>524</v>
      </c>
      <c r="C1122" s="2" t="s">
        <v>3</v>
      </c>
      <c r="D1122" s="2" t="s">
        <v>93</v>
      </c>
      <c r="E1122" s="2" t="s">
        <v>1733</v>
      </c>
    </row>
    <row r="1123" spans="1:5" x14ac:dyDescent="0.25">
      <c r="A1123" s="3">
        <v>507660</v>
      </c>
      <c r="B1123" s="2" t="s">
        <v>525</v>
      </c>
      <c r="C1123" s="2" t="s">
        <v>3</v>
      </c>
      <c r="D1123" s="2" t="s">
        <v>93</v>
      </c>
      <c r="E1123" s="2" t="s">
        <v>1733</v>
      </c>
    </row>
    <row r="1124" spans="1:5" x14ac:dyDescent="0.25">
      <c r="A1124" s="3">
        <v>507680</v>
      </c>
      <c r="B1124" s="2" t="s">
        <v>526</v>
      </c>
      <c r="C1124" s="2" t="s">
        <v>3</v>
      </c>
      <c r="D1124" s="2" t="s">
        <v>93</v>
      </c>
      <c r="E1124" s="2" t="s">
        <v>1733</v>
      </c>
    </row>
    <row r="1125" spans="1:5" x14ac:dyDescent="0.25">
      <c r="A1125" s="3">
        <v>507980</v>
      </c>
      <c r="B1125" s="2" t="s">
        <v>527</v>
      </c>
      <c r="C1125" s="2" t="s">
        <v>3</v>
      </c>
      <c r="D1125" s="2" t="s">
        <v>93</v>
      </c>
      <c r="E1125" s="2" t="s">
        <v>1733</v>
      </c>
    </row>
    <row r="1126" spans="1:5" x14ac:dyDescent="0.25">
      <c r="A1126" s="3">
        <v>507990</v>
      </c>
      <c r="B1126" s="2" t="s">
        <v>528</v>
      </c>
      <c r="C1126" s="2" t="s">
        <v>3</v>
      </c>
      <c r="D1126" s="2" t="s">
        <v>94</v>
      </c>
      <c r="E1126" s="2" t="s">
        <v>1734</v>
      </c>
    </row>
    <row r="1127" spans="1:5" x14ac:dyDescent="0.25">
      <c r="A1127" s="3">
        <v>509190</v>
      </c>
      <c r="B1127" s="2" t="s">
        <v>529</v>
      </c>
      <c r="C1127" s="2" t="s">
        <v>3</v>
      </c>
      <c r="D1127" s="2" t="s">
        <v>93</v>
      </c>
      <c r="E1127" s="2" t="s">
        <v>1733</v>
      </c>
    </row>
    <row r="1128" spans="1:5" x14ac:dyDescent="0.25">
      <c r="A1128" s="3">
        <v>509200</v>
      </c>
      <c r="B1128" s="2" t="s">
        <v>530</v>
      </c>
      <c r="C1128" s="2" t="s">
        <v>3</v>
      </c>
      <c r="D1128" s="2" t="s">
        <v>93</v>
      </c>
      <c r="E1128" s="2" t="s">
        <v>1733</v>
      </c>
    </row>
    <row r="1129" spans="1:5" x14ac:dyDescent="0.25">
      <c r="A1129" s="3">
        <v>509600</v>
      </c>
      <c r="B1129" s="2" t="s">
        <v>531</v>
      </c>
      <c r="C1129" s="2" t="s">
        <v>3</v>
      </c>
      <c r="D1129" s="2" t="s">
        <v>93</v>
      </c>
      <c r="E1129" s="2" t="s">
        <v>1733</v>
      </c>
    </row>
    <row r="1130" spans="1:5" x14ac:dyDescent="0.25">
      <c r="A1130" s="3">
        <v>517000</v>
      </c>
      <c r="B1130" s="2" t="s">
        <v>532</v>
      </c>
      <c r="C1130" s="2" t="s">
        <v>3</v>
      </c>
      <c r="D1130" s="2" t="s">
        <v>95</v>
      </c>
      <c r="E1130" s="2" t="s">
        <v>1735</v>
      </c>
    </row>
    <row r="1131" spans="1:5" x14ac:dyDescent="0.25">
      <c r="A1131" s="3">
        <v>553010</v>
      </c>
      <c r="B1131" s="2" t="s">
        <v>533</v>
      </c>
      <c r="C1131" s="2" t="s">
        <v>3</v>
      </c>
      <c r="D1131" s="2" t="s">
        <v>67</v>
      </c>
      <c r="E1131" s="2" t="s">
        <v>1736</v>
      </c>
    </row>
    <row r="1132" spans="1:5" x14ac:dyDescent="0.25">
      <c r="A1132" s="3">
        <v>553020</v>
      </c>
      <c r="B1132" s="2" t="s">
        <v>534</v>
      </c>
      <c r="C1132" s="2" t="s">
        <v>3</v>
      </c>
      <c r="D1132" s="2" t="s">
        <v>67</v>
      </c>
      <c r="E1132" s="2" t="s">
        <v>1736</v>
      </c>
    </row>
    <row r="1133" spans="1:5" x14ac:dyDescent="0.25">
      <c r="A1133" s="3">
        <v>553030</v>
      </c>
      <c r="B1133" s="2" t="s">
        <v>535</v>
      </c>
      <c r="C1133" s="2" t="s">
        <v>3</v>
      </c>
      <c r="D1133" s="2" t="s">
        <v>67</v>
      </c>
      <c r="E1133" s="2" t="s">
        <v>1736</v>
      </c>
    </row>
    <row r="1134" spans="1:5" x14ac:dyDescent="0.25">
      <c r="A1134" s="3">
        <v>553040</v>
      </c>
      <c r="B1134" s="2" t="s">
        <v>536</v>
      </c>
      <c r="C1134" s="2" t="s">
        <v>3</v>
      </c>
      <c r="D1134" s="2" t="s">
        <v>67</v>
      </c>
      <c r="E1134" s="2" t="s">
        <v>1736</v>
      </c>
    </row>
    <row r="1135" spans="1:5" x14ac:dyDescent="0.25">
      <c r="A1135" s="3">
        <v>553050</v>
      </c>
      <c r="B1135" s="2" t="s">
        <v>537</v>
      </c>
      <c r="C1135" s="2" t="s">
        <v>3</v>
      </c>
      <c r="D1135" s="2" t="s">
        <v>97</v>
      </c>
      <c r="E1135" s="2" t="s">
        <v>1737</v>
      </c>
    </row>
    <row r="1136" spans="1:5" x14ac:dyDescent="0.25">
      <c r="A1136" s="3">
        <v>554000</v>
      </c>
      <c r="B1136" s="2" t="s">
        <v>492</v>
      </c>
      <c r="C1136" s="2" t="s">
        <v>3</v>
      </c>
      <c r="D1136" s="2" t="s">
        <v>67</v>
      </c>
      <c r="E1136" s="2" t="s">
        <v>1736</v>
      </c>
    </row>
    <row r="1137" spans="1:5" x14ac:dyDescent="0.25">
      <c r="A1137" s="3">
        <v>554270</v>
      </c>
      <c r="B1137" s="2" t="s">
        <v>538</v>
      </c>
      <c r="C1137" s="2" t="s">
        <v>3</v>
      </c>
      <c r="D1137" s="2" t="s">
        <v>97</v>
      </c>
      <c r="E1137" s="2" t="s">
        <v>1737</v>
      </c>
    </row>
    <row r="1138" spans="1:5" x14ac:dyDescent="0.25">
      <c r="A1138" s="3">
        <v>554281</v>
      </c>
      <c r="B1138" s="2" t="s">
        <v>539</v>
      </c>
      <c r="C1138" s="2" t="s">
        <v>3</v>
      </c>
      <c r="D1138" s="2" t="s">
        <v>97</v>
      </c>
      <c r="E1138" s="2" t="s">
        <v>1737</v>
      </c>
    </row>
    <row r="1139" spans="1:5" x14ac:dyDescent="0.25">
      <c r="A1139" s="3">
        <v>555060</v>
      </c>
      <c r="B1139" s="2" t="s">
        <v>494</v>
      </c>
      <c r="C1139" s="2" t="s">
        <v>3</v>
      </c>
      <c r="D1139" s="2" t="s">
        <v>99</v>
      </c>
      <c r="E1139" s="2" t="s">
        <v>1738</v>
      </c>
    </row>
    <row r="1140" spans="1:5" x14ac:dyDescent="0.25">
      <c r="A1140" s="3">
        <v>557000</v>
      </c>
      <c r="B1140" s="2" t="s">
        <v>495</v>
      </c>
      <c r="C1140" s="2" t="s">
        <v>3</v>
      </c>
      <c r="D1140" s="2" t="s">
        <v>100</v>
      </c>
      <c r="E1140" s="2" t="s">
        <v>1739</v>
      </c>
    </row>
    <row r="1141" spans="1:5" x14ac:dyDescent="0.25">
      <c r="A1141" s="3">
        <v>557010</v>
      </c>
      <c r="B1141" s="2" t="s">
        <v>540</v>
      </c>
      <c r="C1141" s="2" t="s">
        <v>3</v>
      </c>
      <c r="D1141" s="2" t="s">
        <v>100</v>
      </c>
      <c r="E1141" s="2" t="s">
        <v>1739</v>
      </c>
    </row>
    <row r="1142" spans="1:5" x14ac:dyDescent="0.25">
      <c r="A1142" s="3">
        <v>557030</v>
      </c>
      <c r="B1142" s="2" t="s">
        <v>541</v>
      </c>
      <c r="C1142" s="2" t="s">
        <v>3</v>
      </c>
      <c r="D1142" s="2" t="s">
        <v>100</v>
      </c>
      <c r="E1142" s="2" t="s">
        <v>1739</v>
      </c>
    </row>
    <row r="1143" spans="1:5" x14ac:dyDescent="0.25">
      <c r="A1143" s="3">
        <v>557040</v>
      </c>
      <c r="B1143" s="2" t="s">
        <v>542</v>
      </c>
      <c r="C1143" s="2" t="s">
        <v>3</v>
      </c>
      <c r="D1143" s="2" t="s">
        <v>100</v>
      </c>
      <c r="E1143" s="2" t="s">
        <v>1739</v>
      </c>
    </row>
    <row r="1144" spans="1:5" x14ac:dyDescent="0.25">
      <c r="A1144" s="3">
        <v>557060</v>
      </c>
      <c r="B1144" s="2" t="s">
        <v>543</v>
      </c>
      <c r="C1144" s="2" t="s">
        <v>3</v>
      </c>
      <c r="D1144" s="2" t="s">
        <v>100</v>
      </c>
      <c r="E1144" s="2" t="s">
        <v>1739</v>
      </c>
    </row>
    <row r="1145" spans="1:5" x14ac:dyDescent="0.25">
      <c r="A1145" s="3">
        <v>557090</v>
      </c>
      <c r="B1145" s="2" t="s">
        <v>501</v>
      </c>
      <c r="C1145" s="2" t="s">
        <v>3</v>
      </c>
      <c r="D1145" s="2" t="s">
        <v>100</v>
      </c>
      <c r="E1145" s="2" t="s">
        <v>1739</v>
      </c>
    </row>
    <row r="1146" spans="1:5" x14ac:dyDescent="0.25">
      <c r="A1146" s="3">
        <v>557100</v>
      </c>
      <c r="B1146" s="2" t="s">
        <v>544</v>
      </c>
      <c r="C1146" s="2" t="s">
        <v>3</v>
      </c>
      <c r="D1146" s="2" t="s">
        <v>100</v>
      </c>
      <c r="E1146" s="2" t="s">
        <v>1739</v>
      </c>
    </row>
    <row r="1147" spans="1:5" x14ac:dyDescent="0.25">
      <c r="A1147" s="3">
        <v>557110</v>
      </c>
      <c r="B1147" s="2" t="s">
        <v>545</v>
      </c>
      <c r="C1147" s="2" t="s">
        <v>3</v>
      </c>
      <c r="D1147" s="2" t="s">
        <v>100</v>
      </c>
      <c r="E1147" s="2" t="s">
        <v>1739</v>
      </c>
    </row>
    <row r="1148" spans="1:5" x14ac:dyDescent="0.25">
      <c r="A1148" s="3">
        <v>557120</v>
      </c>
      <c r="B1148" s="2" t="s">
        <v>546</v>
      </c>
      <c r="C1148" s="2" t="s">
        <v>3</v>
      </c>
      <c r="D1148" s="2" t="s">
        <v>100</v>
      </c>
      <c r="E1148" s="2" t="s">
        <v>1739</v>
      </c>
    </row>
    <row r="1149" spans="1:5" x14ac:dyDescent="0.25">
      <c r="A1149" s="3">
        <v>557130</v>
      </c>
      <c r="B1149" s="2" t="s">
        <v>547</v>
      </c>
      <c r="C1149" s="2" t="s">
        <v>3</v>
      </c>
      <c r="D1149" s="2" t="s">
        <v>100</v>
      </c>
      <c r="E1149" s="2" t="s">
        <v>1739</v>
      </c>
    </row>
    <row r="1150" spans="1:5" x14ac:dyDescent="0.25">
      <c r="A1150" s="3">
        <v>557140</v>
      </c>
      <c r="B1150" s="2" t="s">
        <v>548</v>
      </c>
      <c r="C1150" s="2" t="s">
        <v>3</v>
      </c>
      <c r="D1150" s="2" t="s">
        <v>100</v>
      </c>
      <c r="E1150" s="2" t="s">
        <v>1739</v>
      </c>
    </row>
    <row r="1151" spans="1:5" x14ac:dyDescent="0.25">
      <c r="A1151" s="3">
        <v>557150</v>
      </c>
      <c r="B1151" s="2" t="s">
        <v>549</v>
      </c>
      <c r="C1151" s="2" t="s">
        <v>3</v>
      </c>
      <c r="D1151" s="2" t="s">
        <v>100</v>
      </c>
      <c r="E1151" s="2" t="s">
        <v>1739</v>
      </c>
    </row>
    <row r="1152" spans="1:5" x14ac:dyDescent="0.25">
      <c r="A1152" s="3">
        <v>557160</v>
      </c>
      <c r="B1152" s="2" t="s">
        <v>550</v>
      </c>
      <c r="C1152" s="2" t="s">
        <v>3</v>
      </c>
      <c r="D1152" s="2" t="s">
        <v>100</v>
      </c>
      <c r="E1152" s="2" t="s">
        <v>1739</v>
      </c>
    </row>
    <row r="1153" spans="1:5" x14ac:dyDescent="0.25">
      <c r="A1153" s="3">
        <v>557170</v>
      </c>
      <c r="B1153" s="2" t="s">
        <v>508</v>
      </c>
      <c r="C1153" s="2" t="s">
        <v>3</v>
      </c>
      <c r="D1153" s="2" t="s">
        <v>100</v>
      </c>
      <c r="E1153" s="2" t="s">
        <v>1739</v>
      </c>
    </row>
    <row r="1154" spans="1:5" x14ac:dyDescent="0.25">
      <c r="A1154" s="3">
        <v>557180</v>
      </c>
      <c r="B1154" s="2" t="s">
        <v>551</v>
      </c>
      <c r="C1154" s="2" t="s">
        <v>3</v>
      </c>
      <c r="D1154" s="2" t="s">
        <v>100</v>
      </c>
      <c r="E1154" s="2" t="s">
        <v>1739</v>
      </c>
    </row>
    <row r="1155" spans="1:5" x14ac:dyDescent="0.25">
      <c r="A1155" s="3">
        <v>557190</v>
      </c>
      <c r="B1155" s="2" t="s">
        <v>552</v>
      </c>
      <c r="C1155" s="2" t="s">
        <v>3</v>
      </c>
      <c r="D1155" s="2" t="s">
        <v>100</v>
      </c>
      <c r="E1155" s="2" t="s">
        <v>1739</v>
      </c>
    </row>
    <row r="1156" spans="1:5" x14ac:dyDescent="0.25">
      <c r="A1156" s="3">
        <v>557200</v>
      </c>
      <c r="B1156" s="2" t="s">
        <v>553</v>
      </c>
      <c r="C1156" s="2" t="s">
        <v>3</v>
      </c>
      <c r="D1156" s="2" t="s">
        <v>100</v>
      </c>
      <c r="E1156" s="2" t="s">
        <v>1739</v>
      </c>
    </row>
    <row r="1157" spans="1:5" x14ac:dyDescent="0.25">
      <c r="A1157" s="3">
        <v>557210</v>
      </c>
      <c r="B1157" s="2" t="s">
        <v>510</v>
      </c>
      <c r="C1157" s="2" t="s">
        <v>3</v>
      </c>
      <c r="D1157" s="2" t="s">
        <v>100</v>
      </c>
      <c r="E1157" s="2" t="s">
        <v>1739</v>
      </c>
    </row>
    <row r="1158" spans="1:5" x14ac:dyDescent="0.25">
      <c r="A1158" s="3">
        <v>557220</v>
      </c>
      <c r="B1158" s="2" t="s">
        <v>511</v>
      </c>
      <c r="C1158" s="2" t="s">
        <v>3</v>
      </c>
      <c r="D1158" s="2" t="s">
        <v>100</v>
      </c>
      <c r="E1158" s="2" t="s">
        <v>1739</v>
      </c>
    </row>
    <row r="1159" spans="1:5" x14ac:dyDescent="0.25">
      <c r="A1159" s="3">
        <v>557250</v>
      </c>
      <c r="B1159" s="2" t="s">
        <v>554</v>
      </c>
      <c r="C1159" s="2" t="s">
        <v>3</v>
      </c>
      <c r="D1159" s="2" t="s">
        <v>100</v>
      </c>
      <c r="E1159" s="2" t="s">
        <v>1739</v>
      </c>
    </row>
    <row r="1160" spans="1:5" x14ac:dyDescent="0.25">
      <c r="A1160" s="3">
        <v>557270</v>
      </c>
      <c r="B1160" s="2" t="s">
        <v>513</v>
      </c>
      <c r="C1160" s="2" t="s">
        <v>3</v>
      </c>
      <c r="D1160" s="2" t="s">
        <v>100</v>
      </c>
      <c r="E1160" s="2" t="s">
        <v>1739</v>
      </c>
    </row>
    <row r="1161" spans="1:5" x14ac:dyDescent="0.25">
      <c r="A1161" s="3">
        <v>557500</v>
      </c>
      <c r="B1161" s="2" t="s">
        <v>555</v>
      </c>
      <c r="C1161" s="2" t="s">
        <v>3</v>
      </c>
      <c r="D1161" s="2" t="s">
        <v>100</v>
      </c>
      <c r="E1161" s="2" t="s">
        <v>1739</v>
      </c>
    </row>
    <row r="1162" spans="1:5" x14ac:dyDescent="0.25">
      <c r="A1162" s="3">
        <v>557550</v>
      </c>
      <c r="B1162" s="2" t="s">
        <v>518</v>
      </c>
      <c r="C1162" s="2" t="s">
        <v>3</v>
      </c>
      <c r="D1162" s="2" t="s">
        <v>100</v>
      </c>
      <c r="E1162" s="2" t="s">
        <v>1739</v>
      </c>
    </row>
    <row r="1163" spans="1:5" x14ac:dyDescent="0.25">
      <c r="A1163" s="3">
        <v>557570</v>
      </c>
      <c r="B1163" s="2" t="s">
        <v>519</v>
      </c>
      <c r="C1163" s="2" t="s">
        <v>3</v>
      </c>
      <c r="D1163" s="2" t="s">
        <v>100</v>
      </c>
      <c r="E1163" s="2" t="s">
        <v>1739</v>
      </c>
    </row>
    <row r="1164" spans="1:5" x14ac:dyDescent="0.25">
      <c r="A1164" s="3">
        <v>557580</v>
      </c>
      <c r="B1164" s="2" t="s">
        <v>520</v>
      </c>
      <c r="C1164" s="2" t="s">
        <v>3</v>
      </c>
      <c r="D1164" s="2" t="s">
        <v>100</v>
      </c>
      <c r="E1164" s="2" t="s">
        <v>1739</v>
      </c>
    </row>
    <row r="1165" spans="1:5" x14ac:dyDescent="0.25">
      <c r="A1165" s="3">
        <v>557590</v>
      </c>
      <c r="B1165" s="2" t="s">
        <v>521</v>
      </c>
      <c r="C1165" s="2" t="s">
        <v>3</v>
      </c>
      <c r="D1165" s="2" t="s">
        <v>100</v>
      </c>
      <c r="E1165" s="2" t="s">
        <v>1739</v>
      </c>
    </row>
    <row r="1166" spans="1:5" x14ac:dyDescent="0.25">
      <c r="A1166" s="3">
        <v>557600</v>
      </c>
      <c r="B1166" s="2" t="s">
        <v>556</v>
      </c>
      <c r="C1166" s="2" t="s">
        <v>3</v>
      </c>
      <c r="D1166" s="2" t="s">
        <v>100</v>
      </c>
      <c r="E1166" s="2" t="s">
        <v>1739</v>
      </c>
    </row>
    <row r="1167" spans="1:5" x14ac:dyDescent="0.25">
      <c r="A1167" s="3">
        <v>557610</v>
      </c>
      <c r="B1167" s="2" t="s">
        <v>522</v>
      </c>
      <c r="C1167" s="2" t="s">
        <v>3</v>
      </c>
      <c r="D1167" s="2" t="s">
        <v>100</v>
      </c>
      <c r="E1167" s="2" t="s">
        <v>1739</v>
      </c>
    </row>
    <row r="1168" spans="1:5" x14ac:dyDescent="0.25">
      <c r="A1168" s="3">
        <v>557620</v>
      </c>
      <c r="B1168" s="2" t="s">
        <v>557</v>
      </c>
      <c r="C1168" s="2" t="s">
        <v>3</v>
      </c>
      <c r="D1168" s="2" t="s">
        <v>100</v>
      </c>
      <c r="E1168" s="2" t="s">
        <v>1739</v>
      </c>
    </row>
    <row r="1169" spans="1:5" x14ac:dyDescent="0.25">
      <c r="A1169" s="3">
        <v>557630</v>
      </c>
      <c r="B1169" s="2" t="s">
        <v>523</v>
      </c>
      <c r="C1169" s="2" t="s">
        <v>3</v>
      </c>
      <c r="D1169" s="2" t="s">
        <v>100</v>
      </c>
      <c r="E1169" s="2" t="s">
        <v>1739</v>
      </c>
    </row>
    <row r="1170" spans="1:5" x14ac:dyDescent="0.25">
      <c r="A1170" s="3">
        <v>557640</v>
      </c>
      <c r="B1170" s="2" t="s">
        <v>524</v>
      </c>
      <c r="C1170" s="2" t="s">
        <v>3</v>
      </c>
      <c r="D1170" s="2" t="s">
        <v>100</v>
      </c>
      <c r="E1170" s="2" t="s">
        <v>1739</v>
      </c>
    </row>
    <row r="1171" spans="1:5" x14ac:dyDescent="0.25">
      <c r="A1171" s="3">
        <v>557660</v>
      </c>
      <c r="B1171" s="2" t="s">
        <v>525</v>
      </c>
      <c r="C1171" s="2" t="s">
        <v>3</v>
      </c>
      <c r="D1171" s="2" t="s">
        <v>100</v>
      </c>
      <c r="E1171" s="2" t="s">
        <v>1739</v>
      </c>
    </row>
    <row r="1172" spans="1:5" x14ac:dyDescent="0.25">
      <c r="A1172" s="3">
        <v>557990</v>
      </c>
      <c r="B1172" s="2" t="s">
        <v>528</v>
      </c>
      <c r="C1172" s="2" t="s">
        <v>3</v>
      </c>
      <c r="D1172" s="2" t="s">
        <v>101</v>
      </c>
      <c r="E1172" s="2" t="s">
        <v>1740</v>
      </c>
    </row>
    <row r="1173" spans="1:5" x14ac:dyDescent="0.25">
      <c r="A1173" s="3">
        <v>559200</v>
      </c>
      <c r="B1173" s="2" t="s">
        <v>530</v>
      </c>
      <c r="C1173" s="2" t="s">
        <v>3</v>
      </c>
      <c r="D1173" s="2" t="s">
        <v>100</v>
      </c>
      <c r="E1173" s="2" t="s">
        <v>1739</v>
      </c>
    </row>
    <row r="1174" spans="1:5" x14ac:dyDescent="0.25">
      <c r="A1174" s="3">
        <v>559590</v>
      </c>
      <c r="B1174" s="2" t="s">
        <v>559</v>
      </c>
      <c r="C1174" s="2" t="s">
        <v>3</v>
      </c>
      <c r="D1174" s="2" t="s">
        <v>100</v>
      </c>
      <c r="E1174" s="2" t="s">
        <v>1739</v>
      </c>
    </row>
    <row r="1175" spans="1:5" x14ac:dyDescent="0.25">
      <c r="A1175" s="3">
        <v>559600</v>
      </c>
      <c r="B1175" s="2" t="s">
        <v>531</v>
      </c>
      <c r="C1175" s="2" t="s">
        <v>3</v>
      </c>
      <c r="D1175" s="2" t="s">
        <v>100</v>
      </c>
      <c r="E1175" s="2" t="s">
        <v>1739</v>
      </c>
    </row>
    <row r="1176" spans="1:5" x14ac:dyDescent="0.25">
      <c r="A1176" s="3">
        <v>566730</v>
      </c>
      <c r="B1176" s="2" t="s">
        <v>560</v>
      </c>
      <c r="C1176" s="2" t="s">
        <v>3</v>
      </c>
      <c r="D1176" s="2" t="s">
        <v>99</v>
      </c>
      <c r="E1176" s="2" t="s">
        <v>1738</v>
      </c>
    </row>
    <row r="1177" spans="1:5" x14ac:dyDescent="0.25">
      <c r="A1177" s="3">
        <v>566740</v>
      </c>
      <c r="B1177" s="2" t="s">
        <v>561</v>
      </c>
      <c r="C1177" s="2" t="s">
        <v>3</v>
      </c>
      <c r="D1177" s="2" t="s">
        <v>99</v>
      </c>
      <c r="E1177" s="2" t="s">
        <v>1738</v>
      </c>
    </row>
    <row r="1178" spans="1:5" x14ac:dyDescent="0.25">
      <c r="A1178" s="3">
        <v>568000</v>
      </c>
      <c r="B1178" s="2" t="s">
        <v>558</v>
      </c>
      <c r="C1178" s="2" t="s">
        <v>3</v>
      </c>
      <c r="D1178" s="2" t="s">
        <v>95</v>
      </c>
      <c r="E1178" s="2" t="s">
        <v>1735</v>
      </c>
    </row>
    <row r="1179" spans="1:5" x14ac:dyDescent="0.25">
      <c r="A1179" s="3">
        <v>600020</v>
      </c>
      <c r="B1179" s="2" t="s">
        <v>562</v>
      </c>
      <c r="C1179" s="2" t="s">
        <v>3</v>
      </c>
      <c r="D1179" s="2" t="s">
        <v>102</v>
      </c>
      <c r="E1179" s="2" t="s">
        <v>1741</v>
      </c>
    </row>
    <row r="1180" spans="1:5" x14ac:dyDescent="0.25">
      <c r="A1180" s="3">
        <v>600050</v>
      </c>
      <c r="B1180" s="2" t="s">
        <v>563</v>
      </c>
      <c r="C1180" s="2" t="s">
        <v>3</v>
      </c>
      <c r="D1180" s="2" t="s">
        <v>103</v>
      </c>
      <c r="E1180" s="2" t="s">
        <v>1742</v>
      </c>
    </row>
    <row r="1181" spans="1:5" x14ac:dyDescent="0.25">
      <c r="A1181" s="3">
        <v>600200</v>
      </c>
      <c r="B1181" s="2" t="s">
        <v>564</v>
      </c>
      <c r="C1181" s="2" t="s">
        <v>3</v>
      </c>
      <c r="D1181" s="2" t="s">
        <v>104</v>
      </c>
      <c r="E1181" s="2" t="s">
        <v>1743</v>
      </c>
    </row>
    <row r="1182" spans="1:5" x14ac:dyDescent="0.25">
      <c r="A1182" s="3">
        <v>600201</v>
      </c>
      <c r="B1182" s="2" t="s">
        <v>565</v>
      </c>
      <c r="C1182" s="2" t="s">
        <v>3</v>
      </c>
      <c r="D1182" s="2" t="s">
        <v>104</v>
      </c>
      <c r="E1182" s="2" t="s">
        <v>1743</v>
      </c>
    </row>
    <row r="1183" spans="1:5" x14ac:dyDescent="0.25">
      <c r="A1183" s="3">
        <v>600202</v>
      </c>
      <c r="B1183" s="2" t="s">
        <v>566</v>
      </c>
      <c r="C1183" s="2" t="s">
        <v>3</v>
      </c>
      <c r="D1183" s="2" t="s">
        <v>104</v>
      </c>
      <c r="E1183" s="2" t="s">
        <v>1743</v>
      </c>
    </row>
    <row r="1184" spans="1:5" x14ac:dyDescent="0.25">
      <c r="A1184" s="3">
        <v>600203</v>
      </c>
      <c r="B1184" s="2" t="s">
        <v>567</v>
      </c>
      <c r="C1184" s="2" t="s">
        <v>3</v>
      </c>
      <c r="D1184" s="2" t="s">
        <v>104</v>
      </c>
      <c r="E1184" s="2" t="s">
        <v>1743</v>
      </c>
    </row>
    <row r="1185" spans="1:5" x14ac:dyDescent="0.25">
      <c r="A1185" s="3">
        <v>600219</v>
      </c>
      <c r="B1185" s="2" t="s">
        <v>568</v>
      </c>
      <c r="C1185" s="2" t="s">
        <v>3</v>
      </c>
      <c r="D1185" s="2" t="s">
        <v>104</v>
      </c>
      <c r="E1185" s="2" t="s">
        <v>1743</v>
      </c>
    </row>
    <row r="1186" spans="1:5" x14ac:dyDescent="0.25">
      <c r="A1186" s="3">
        <v>601000</v>
      </c>
      <c r="B1186" s="2" t="s">
        <v>569</v>
      </c>
      <c r="C1186" s="2" t="s">
        <v>3</v>
      </c>
      <c r="D1186" s="2" t="s">
        <v>105</v>
      </c>
      <c r="E1186" s="2" t="s">
        <v>1744</v>
      </c>
    </row>
    <row r="1187" spans="1:5" x14ac:dyDescent="0.25">
      <c r="A1187" s="3">
        <v>601120</v>
      </c>
      <c r="B1187" s="2" t="s">
        <v>570</v>
      </c>
      <c r="C1187" s="2" t="s">
        <v>3</v>
      </c>
      <c r="D1187" s="2" t="s">
        <v>88</v>
      </c>
      <c r="E1187" s="2" t="s">
        <v>1728</v>
      </c>
    </row>
    <row r="1188" spans="1:5" x14ac:dyDescent="0.25">
      <c r="A1188" s="3">
        <v>601140</v>
      </c>
      <c r="B1188" s="2" t="s">
        <v>571</v>
      </c>
      <c r="C1188" s="2" t="s">
        <v>3</v>
      </c>
      <c r="D1188" s="2" t="s">
        <v>106</v>
      </c>
      <c r="E1188" s="2" t="s">
        <v>1745</v>
      </c>
    </row>
    <row r="1189" spans="1:5" x14ac:dyDescent="0.25">
      <c r="A1189" s="3">
        <v>601200</v>
      </c>
      <c r="B1189" s="2" t="s">
        <v>572</v>
      </c>
      <c r="C1189" s="2" t="s">
        <v>3</v>
      </c>
      <c r="D1189" s="2" t="s">
        <v>88</v>
      </c>
      <c r="E1189" s="2" t="s">
        <v>1728</v>
      </c>
    </row>
    <row r="1190" spans="1:5" x14ac:dyDescent="0.25">
      <c r="A1190" s="3">
        <v>607506</v>
      </c>
      <c r="B1190" s="2" t="s">
        <v>573</v>
      </c>
      <c r="C1190" s="2" t="s">
        <v>3</v>
      </c>
      <c r="D1190" s="2" t="s">
        <v>107</v>
      </c>
      <c r="E1190" s="2" t="s">
        <v>1746</v>
      </c>
    </row>
    <row r="1191" spans="1:5" x14ac:dyDescent="0.25">
      <c r="A1191" s="3">
        <v>609040</v>
      </c>
      <c r="B1191" s="2" t="s">
        <v>575</v>
      </c>
      <c r="C1191" s="2" t="s">
        <v>3</v>
      </c>
      <c r="D1191" s="2" t="s">
        <v>104</v>
      </c>
      <c r="E1191" s="2" t="s">
        <v>1743</v>
      </c>
    </row>
    <row r="1192" spans="1:5" x14ac:dyDescent="0.25">
      <c r="A1192" s="3">
        <v>613500</v>
      </c>
      <c r="B1192" s="2" t="s">
        <v>576</v>
      </c>
      <c r="C1192" s="2" t="s">
        <v>3</v>
      </c>
      <c r="D1192" s="2" t="s">
        <v>107</v>
      </c>
      <c r="E1192" s="2" t="s">
        <v>1746</v>
      </c>
    </row>
    <row r="1193" spans="1:5" x14ac:dyDescent="0.25">
      <c r="A1193" s="3">
        <v>614000</v>
      </c>
      <c r="B1193" s="2" t="s">
        <v>577</v>
      </c>
      <c r="C1193" s="2" t="s">
        <v>3</v>
      </c>
      <c r="D1193" s="2" t="s">
        <v>110</v>
      </c>
      <c r="E1193" s="2" t="s">
        <v>1747</v>
      </c>
    </row>
    <row r="1194" spans="1:5" x14ac:dyDescent="0.25">
      <c r="A1194" s="3">
        <v>614400</v>
      </c>
      <c r="B1194" s="2" t="s">
        <v>578</v>
      </c>
      <c r="C1194" s="2" t="s">
        <v>3</v>
      </c>
      <c r="D1194" s="2" t="s">
        <v>111</v>
      </c>
      <c r="E1194" s="2" t="s">
        <v>1748</v>
      </c>
    </row>
    <row r="1195" spans="1:5" x14ac:dyDescent="0.25">
      <c r="A1195" s="3">
        <v>614605</v>
      </c>
      <c r="B1195" s="2" t="s">
        <v>579</v>
      </c>
      <c r="C1195" s="2" t="s">
        <v>3</v>
      </c>
      <c r="D1195" s="2" t="s">
        <v>112</v>
      </c>
      <c r="E1195" s="2" t="s">
        <v>1749</v>
      </c>
    </row>
    <row r="1196" spans="1:5" x14ac:dyDescent="0.25">
      <c r="A1196" s="3">
        <v>616002</v>
      </c>
      <c r="B1196" s="2" t="s">
        <v>580</v>
      </c>
      <c r="C1196" s="2" t="s">
        <v>3</v>
      </c>
      <c r="D1196" s="2" t="s">
        <v>114</v>
      </c>
      <c r="E1196" s="2" t="s">
        <v>1750</v>
      </c>
    </row>
    <row r="1197" spans="1:5" x14ac:dyDescent="0.25">
      <c r="A1197" s="3">
        <v>650000</v>
      </c>
      <c r="B1197" s="2" t="s">
        <v>581</v>
      </c>
      <c r="C1197" s="2" t="s">
        <v>3</v>
      </c>
      <c r="D1197" s="2" t="s">
        <v>116</v>
      </c>
      <c r="E1197" s="2" t="s">
        <v>1751</v>
      </c>
    </row>
    <row r="1198" spans="1:5" x14ac:dyDescent="0.25">
      <c r="A1198" s="3">
        <v>658000</v>
      </c>
      <c r="B1198" s="2" t="s">
        <v>582</v>
      </c>
      <c r="C1198" s="2" t="s">
        <v>3</v>
      </c>
      <c r="D1198" s="2" t="s">
        <v>117</v>
      </c>
      <c r="E1198" s="2" t="s">
        <v>1752</v>
      </c>
    </row>
    <row r="1199" spans="1:5" x14ac:dyDescent="0.25">
      <c r="A1199" s="3">
        <v>660200</v>
      </c>
      <c r="B1199" s="2" t="s">
        <v>583</v>
      </c>
      <c r="C1199" s="2" t="s">
        <v>3</v>
      </c>
      <c r="D1199" s="2" t="s">
        <v>118</v>
      </c>
      <c r="E1199" s="2" t="s">
        <v>1753</v>
      </c>
    </row>
    <row r="1200" spans="1:5" x14ac:dyDescent="0.25">
      <c r="A1200" s="3">
        <v>660300</v>
      </c>
      <c r="B1200" s="2" t="s">
        <v>584</v>
      </c>
      <c r="C1200" s="2" t="s">
        <v>3</v>
      </c>
      <c r="D1200" s="2" t="s">
        <v>118</v>
      </c>
      <c r="E1200" s="2" t="s">
        <v>1753</v>
      </c>
    </row>
    <row r="1201" spans="1:5" x14ac:dyDescent="0.25">
      <c r="A1201" s="3">
        <v>699500</v>
      </c>
      <c r="B1201" s="2" t="s">
        <v>585</v>
      </c>
      <c r="C1201" s="2" t="s">
        <v>3</v>
      </c>
      <c r="D1201" s="2" t="s">
        <v>120</v>
      </c>
      <c r="E1201" s="2" t="s">
        <v>1754</v>
      </c>
    </row>
    <row r="1202" spans="1:5" x14ac:dyDescent="0.25">
      <c r="A1202" s="3">
        <v>700000</v>
      </c>
      <c r="B1202" s="2" t="s">
        <v>586</v>
      </c>
      <c r="C1202" s="2" t="s">
        <v>0</v>
      </c>
      <c r="D1202" s="2" t="s">
        <v>121</v>
      </c>
      <c r="E1202" s="2" t="s">
        <v>1755</v>
      </c>
    </row>
    <row r="1203" spans="1:5" x14ac:dyDescent="0.25">
      <c r="A1203" s="3">
        <v>700100</v>
      </c>
      <c r="B1203" s="2" t="s">
        <v>587</v>
      </c>
      <c r="C1203" s="2" t="s">
        <v>0</v>
      </c>
      <c r="D1203" s="2" t="s">
        <v>122</v>
      </c>
      <c r="E1203" s="2" t="s">
        <v>1756</v>
      </c>
    </row>
    <row r="1204" spans="1:5" x14ac:dyDescent="0.25">
      <c r="A1204" s="3">
        <v>700200</v>
      </c>
      <c r="B1204" s="2" t="s">
        <v>588</v>
      </c>
      <c r="C1204" s="2" t="s">
        <v>0</v>
      </c>
      <c r="D1204" s="2" t="s">
        <v>122</v>
      </c>
      <c r="E1204" s="2" t="s">
        <v>1756</v>
      </c>
    </row>
    <row r="1205" spans="1:5" x14ac:dyDescent="0.25">
      <c r="A1205" s="3">
        <v>700300</v>
      </c>
      <c r="B1205" s="2" t="s">
        <v>589</v>
      </c>
      <c r="C1205" s="2" t="s">
        <v>0</v>
      </c>
      <c r="D1205" s="2" t="s">
        <v>122</v>
      </c>
      <c r="E1205" s="2" t="s">
        <v>1756</v>
      </c>
    </row>
    <row r="1206" spans="1:5" x14ac:dyDescent="0.25">
      <c r="A1206" s="3">
        <v>700400</v>
      </c>
      <c r="B1206" s="2" t="s">
        <v>590</v>
      </c>
      <c r="C1206" s="2" t="s">
        <v>0</v>
      </c>
      <c r="D1206" s="2" t="s">
        <v>123</v>
      </c>
      <c r="E1206" s="2" t="s">
        <v>1757</v>
      </c>
    </row>
    <row r="1207" spans="1:5" x14ac:dyDescent="0.25">
      <c r="A1207" s="3">
        <v>700500</v>
      </c>
      <c r="B1207" s="2" t="s">
        <v>591</v>
      </c>
      <c r="C1207" s="2" t="s">
        <v>0</v>
      </c>
      <c r="D1207" s="2" t="s">
        <v>123</v>
      </c>
      <c r="E1207" s="2" t="s">
        <v>1757</v>
      </c>
    </row>
    <row r="1208" spans="1:5" x14ac:dyDescent="0.25">
      <c r="A1208" s="3">
        <v>700600</v>
      </c>
      <c r="B1208" s="2" t="s">
        <v>592</v>
      </c>
      <c r="C1208" s="2" t="s">
        <v>0</v>
      </c>
      <c r="D1208" s="2" t="s">
        <v>122</v>
      </c>
      <c r="E1208" s="2" t="s">
        <v>1756</v>
      </c>
    </row>
    <row r="1209" spans="1:5" x14ac:dyDescent="0.25">
      <c r="A1209" s="3">
        <v>700700</v>
      </c>
      <c r="B1209" s="2" t="s">
        <v>593</v>
      </c>
      <c r="C1209" s="2" t="s">
        <v>0</v>
      </c>
      <c r="D1209" s="2" t="s">
        <v>124</v>
      </c>
      <c r="E1209" s="2" t="s">
        <v>1758</v>
      </c>
    </row>
    <row r="1210" spans="1:5" x14ac:dyDescent="0.25">
      <c r="A1210" s="3">
        <v>700800</v>
      </c>
      <c r="B1210" s="2" t="s">
        <v>594</v>
      </c>
      <c r="C1210" s="2" t="s">
        <v>0</v>
      </c>
      <c r="D1210" s="2" t="s">
        <v>124</v>
      </c>
      <c r="E1210" s="2" t="s">
        <v>1758</v>
      </c>
    </row>
    <row r="1211" spans="1:5" x14ac:dyDescent="0.25">
      <c r="A1211" s="3">
        <v>700900</v>
      </c>
      <c r="B1211" s="2" t="s">
        <v>595</v>
      </c>
      <c r="C1211" s="2" t="s">
        <v>0</v>
      </c>
      <c r="D1211" s="2" t="s">
        <v>122</v>
      </c>
      <c r="E1211" s="2" t="s">
        <v>1756</v>
      </c>
    </row>
    <row r="1212" spans="1:5" x14ac:dyDescent="0.25">
      <c r="A1212" s="3">
        <v>701000</v>
      </c>
      <c r="B1212" s="2" t="s">
        <v>596</v>
      </c>
      <c r="C1212" s="2" t="s">
        <v>0</v>
      </c>
      <c r="D1212" s="2" t="s">
        <v>122</v>
      </c>
      <c r="E1212" s="2" t="s">
        <v>1756</v>
      </c>
    </row>
    <row r="1213" spans="1:5" x14ac:dyDescent="0.25">
      <c r="A1213" s="3">
        <v>701100</v>
      </c>
      <c r="B1213" s="2" t="s">
        <v>597</v>
      </c>
      <c r="C1213" s="2" t="s">
        <v>0</v>
      </c>
      <c r="D1213" s="2" t="s">
        <v>122</v>
      </c>
      <c r="E1213" s="2" t="s">
        <v>1756</v>
      </c>
    </row>
    <row r="1214" spans="1:5" x14ac:dyDescent="0.25">
      <c r="A1214" s="3">
        <v>701200</v>
      </c>
      <c r="B1214" s="2" t="s">
        <v>598</v>
      </c>
      <c r="C1214" s="2" t="s">
        <v>0</v>
      </c>
      <c r="D1214" s="2" t="s">
        <v>124</v>
      </c>
      <c r="E1214" s="2" t="s">
        <v>1758</v>
      </c>
    </row>
    <row r="1215" spans="1:5" x14ac:dyDescent="0.25">
      <c r="A1215" s="3">
        <v>701300</v>
      </c>
      <c r="B1215" s="2" t="s">
        <v>599</v>
      </c>
      <c r="C1215" s="2" t="s">
        <v>0</v>
      </c>
      <c r="D1215" s="2" t="s">
        <v>124</v>
      </c>
      <c r="E1215" s="2" t="s">
        <v>1758</v>
      </c>
    </row>
    <row r="1216" spans="1:5" x14ac:dyDescent="0.25">
      <c r="A1216" s="3">
        <v>701400</v>
      </c>
      <c r="B1216" s="2" t="s">
        <v>600</v>
      </c>
      <c r="C1216" s="2" t="s">
        <v>0</v>
      </c>
      <c r="D1216" s="2" t="s">
        <v>124</v>
      </c>
      <c r="E1216" s="2" t="s">
        <v>1758</v>
      </c>
    </row>
    <row r="1217" spans="1:5" x14ac:dyDescent="0.25">
      <c r="A1217" s="3">
        <v>701500</v>
      </c>
      <c r="B1217" s="2" t="s">
        <v>601</v>
      </c>
      <c r="C1217" s="2" t="s">
        <v>0</v>
      </c>
      <c r="D1217" s="2" t="s">
        <v>124</v>
      </c>
      <c r="E1217" s="2" t="s">
        <v>1758</v>
      </c>
    </row>
    <row r="1218" spans="1:5" x14ac:dyDescent="0.25">
      <c r="A1218" s="3">
        <v>701900</v>
      </c>
      <c r="B1218" s="2" t="s">
        <v>602</v>
      </c>
      <c r="C1218" s="2" t="s">
        <v>0</v>
      </c>
      <c r="D1218" s="2" t="s">
        <v>124</v>
      </c>
      <c r="E1218" s="2" t="s">
        <v>1758</v>
      </c>
    </row>
    <row r="1219" spans="1:5" x14ac:dyDescent="0.25">
      <c r="A1219" s="3">
        <v>702300</v>
      </c>
      <c r="B1219" s="2" t="s">
        <v>603</v>
      </c>
      <c r="C1219" s="2" t="s">
        <v>0</v>
      </c>
      <c r="D1219" s="2" t="s">
        <v>124</v>
      </c>
      <c r="E1219" s="2" t="s">
        <v>1758</v>
      </c>
    </row>
    <row r="1220" spans="1:5" x14ac:dyDescent="0.25">
      <c r="A1220" s="3">
        <v>702400</v>
      </c>
      <c r="B1220" s="2" t="s">
        <v>604</v>
      </c>
      <c r="C1220" s="2" t="s">
        <v>0</v>
      </c>
      <c r="D1220" s="2" t="s">
        <v>124</v>
      </c>
      <c r="E1220" s="2" t="s">
        <v>1758</v>
      </c>
    </row>
    <row r="1221" spans="1:5" x14ac:dyDescent="0.25">
      <c r="A1221" s="3">
        <v>703000</v>
      </c>
      <c r="B1221" s="2" t="s">
        <v>605</v>
      </c>
      <c r="C1221" s="2" t="s">
        <v>0</v>
      </c>
      <c r="D1221" s="2" t="s">
        <v>121</v>
      </c>
      <c r="E1221" s="2" t="s">
        <v>1755</v>
      </c>
    </row>
    <row r="1222" spans="1:5" x14ac:dyDescent="0.25">
      <c r="A1222" s="3">
        <v>703800</v>
      </c>
      <c r="B1222" s="2" t="s">
        <v>606</v>
      </c>
      <c r="C1222" s="2" t="s">
        <v>0</v>
      </c>
      <c r="D1222" s="2" t="s">
        <v>124</v>
      </c>
      <c r="E1222" s="2" t="s">
        <v>1758</v>
      </c>
    </row>
    <row r="1223" spans="1:5" x14ac:dyDescent="0.25">
      <c r="A1223" s="3">
        <v>704000</v>
      </c>
      <c r="B1223" s="2" t="s">
        <v>607</v>
      </c>
      <c r="C1223" s="2" t="s">
        <v>0</v>
      </c>
      <c r="D1223" s="2" t="s">
        <v>126</v>
      </c>
      <c r="E1223" s="2" t="s">
        <v>1759</v>
      </c>
    </row>
    <row r="1224" spans="1:5" x14ac:dyDescent="0.25">
      <c r="A1224" s="3">
        <v>704100</v>
      </c>
      <c r="B1224" s="2" t="s">
        <v>608</v>
      </c>
      <c r="C1224" s="2" t="s">
        <v>0</v>
      </c>
      <c r="D1224" s="2" t="s">
        <v>127</v>
      </c>
      <c r="E1224" s="2" t="s">
        <v>1760</v>
      </c>
    </row>
    <row r="1225" spans="1:5" x14ac:dyDescent="0.25">
      <c r="A1225" s="3">
        <v>704200</v>
      </c>
      <c r="B1225" s="2" t="s">
        <v>609</v>
      </c>
      <c r="C1225" s="2" t="s">
        <v>0</v>
      </c>
      <c r="D1225" s="2" t="s">
        <v>128</v>
      </c>
      <c r="E1225" s="2" t="s">
        <v>1761</v>
      </c>
    </row>
    <row r="1226" spans="1:5" x14ac:dyDescent="0.25">
      <c r="A1226" s="3">
        <v>704400</v>
      </c>
      <c r="B1226" s="2" t="s">
        <v>610</v>
      </c>
      <c r="C1226" s="2" t="s">
        <v>0</v>
      </c>
      <c r="D1226" s="2" t="s">
        <v>129</v>
      </c>
      <c r="E1226" s="2" t="s">
        <v>1762</v>
      </c>
    </row>
    <row r="1227" spans="1:5" x14ac:dyDescent="0.25">
      <c r="A1227" s="3">
        <v>707500</v>
      </c>
      <c r="B1227" s="2" t="s">
        <v>611</v>
      </c>
      <c r="C1227" s="2" t="s">
        <v>0</v>
      </c>
      <c r="D1227" s="2" t="s">
        <v>124</v>
      </c>
      <c r="E1227" s="2" t="s">
        <v>1758</v>
      </c>
    </row>
    <row r="1228" spans="1:5" x14ac:dyDescent="0.25">
      <c r="A1228" s="3">
        <v>708000</v>
      </c>
      <c r="B1228" s="2" t="s">
        <v>612</v>
      </c>
      <c r="C1228" s="2" t="s">
        <v>0</v>
      </c>
      <c r="D1228" s="2" t="s">
        <v>122</v>
      </c>
      <c r="E1228" s="2" t="s">
        <v>1756</v>
      </c>
    </row>
    <row r="1229" spans="1:5" x14ac:dyDescent="0.25">
      <c r="A1229" s="3">
        <v>709000</v>
      </c>
      <c r="B1229" s="2" t="s">
        <v>613</v>
      </c>
      <c r="C1229" s="2" t="s">
        <v>0</v>
      </c>
      <c r="D1229" s="2" t="s">
        <v>122</v>
      </c>
      <c r="E1229" s="2" t="s">
        <v>1756</v>
      </c>
    </row>
    <row r="1230" spans="1:5" x14ac:dyDescent="0.25">
      <c r="A1230" s="3">
        <v>710010</v>
      </c>
      <c r="B1230" s="2" t="s">
        <v>614</v>
      </c>
      <c r="C1230" s="2" t="s">
        <v>0</v>
      </c>
      <c r="D1230" s="2" t="s">
        <v>21</v>
      </c>
      <c r="E1230" s="2" t="s">
        <v>1763</v>
      </c>
    </row>
    <row r="1231" spans="1:5" x14ac:dyDescent="0.25">
      <c r="A1231" s="3">
        <v>710020</v>
      </c>
      <c r="B1231" s="2" t="s">
        <v>615</v>
      </c>
      <c r="C1231" s="2" t="s">
        <v>0</v>
      </c>
      <c r="D1231" s="2" t="s">
        <v>21</v>
      </c>
      <c r="E1231" s="2" t="s">
        <v>1763</v>
      </c>
    </row>
    <row r="1232" spans="1:5" x14ac:dyDescent="0.25">
      <c r="A1232" s="3">
        <v>710100</v>
      </c>
      <c r="B1232" s="2" t="s">
        <v>616</v>
      </c>
      <c r="C1232" s="2" t="s">
        <v>0</v>
      </c>
      <c r="D1232" s="2" t="s">
        <v>15</v>
      </c>
      <c r="E1232" s="2" t="s">
        <v>1764</v>
      </c>
    </row>
    <row r="1233" spans="1:5" x14ac:dyDescent="0.25">
      <c r="A1233" s="3">
        <v>710200</v>
      </c>
      <c r="B1233" s="2" t="s">
        <v>617</v>
      </c>
      <c r="C1233" s="2" t="s">
        <v>0</v>
      </c>
      <c r="D1233" s="2" t="s">
        <v>19</v>
      </c>
      <c r="E1233" s="2" t="s">
        <v>1765</v>
      </c>
    </row>
    <row r="1234" spans="1:5" x14ac:dyDescent="0.25">
      <c r="A1234" s="3">
        <v>710300</v>
      </c>
      <c r="B1234" s="2" t="s">
        <v>618</v>
      </c>
      <c r="C1234" s="2" t="s">
        <v>0</v>
      </c>
      <c r="D1234" s="2" t="s">
        <v>131</v>
      </c>
      <c r="E1234" s="2" t="s">
        <v>1766</v>
      </c>
    </row>
    <row r="1235" spans="1:5" x14ac:dyDescent="0.25">
      <c r="A1235" s="3">
        <v>710330</v>
      </c>
      <c r="B1235" s="2" t="s">
        <v>619</v>
      </c>
      <c r="C1235" s="2" t="s">
        <v>0</v>
      </c>
      <c r="D1235" s="2" t="s">
        <v>132</v>
      </c>
      <c r="E1235" s="2" t="s">
        <v>619</v>
      </c>
    </row>
    <row r="1236" spans="1:5" x14ac:dyDescent="0.25">
      <c r="A1236" s="3">
        <v>710400</v>
      </c>
      <c r="B1236" s="2" t="s">
        <v>620</v>
      </c>
      <c r="C1236" s="2" t="s">
        <v>0</v>
      </c>
      <c r="D1236" s="2" t="s">
        <v>52</v>
      </c>
      <c r="E1236" s="2" t="s">
        <v>624</v>
      </c>
    </row>
    <row r="1237" spans="1:5" x14ac:dyDescent="0.25">
      <c r="A1237" s="3">
        <v>710500</v>
      </c>
      <c r="B1237" s="2" t="s">
        <v>621</v>
      </c>
      <c r="C1237" s="2" t="s">
        <v>0</v>
      </c>
      <c r="D1237" s="2" t="s">
        <v>28</v>
      </c>
      <c r="E1237" s="2" t="s">
        <v>630</v>
      </c>
    </row>
    <row r="1238" spans="1:5" x14ac:dyDescent="0.25">
      <c r="A1238" s="3">
        <v>710600</v>
      </c>
      <c r="B1238" s="2" t="s">
        <v>622</v>
      </c>
      <c r="C1238" s="2" t="s">
        <v>0</v>
      </c>
      <c r="D1238" s="2" t="s">
        <v>22</v>
      </c>
      <c r="E1238" s="2" t="s">
        <v>631</v>
      </c>
    </row>
    <row r="1239" spans="1:5" x14ac:dyDescent="0.25">
      <c r="A1239" s="3">
        <v>710700</v>
      </c>
      <c r="B1239" s="2" t="s">
        <v>623</v>
      </c>
      <c r="C1239" s="2" t="s">
        <v>0</v>
      </c>
      <c r="D1239" s="2" t="s">
        <v>133</v>
      </c>
      <c r="E1239" s="2" t="s">
        <v>1767</v>
      </c>
    </row>
    <row r="1240" spans="1:5" x14ac:dyDescent="0.25">
      <c r="A1240" s="3">
        <v>710709</v>
      </c>
      <c r="B1240" s="2" t="s">
        <v>624</v>
      </c>
      <c r="C1240" s="2" t="s">
        <v>0</v>
      </c>
      <c r="D1240" s="2" t="s">
        <v>25</v>
      </c>
      <c r="E1240" s="2" t="s">
        <v>624</v>
      </c>
    </row>
    <row r="1241" spans="1:5" x14ac:dyDescent="0.25">
      <c r="A1241" s="3">
        <v>710710</v>
      </c>
      <c r="B1241" s="2" t="s">
        <v>625</v>
      </c>
      <c r="C1241" s="2" t="s">
        <v>0</v>
      </c>
      <c r="D1241" s="2" t="s">
        <v>134</v>
      </c>
      <c r="E1241" s="2" t="s">
        <v>1768</v>
      </c>
    </row>
    <row r="1242" spans="1:5" x14ac:dyDescent="0.25">
      <c r="A1242" s="3">
        <v>710800</v>
      </c>
      <c r="B1242" s="2" t="s">
        <v>626</v>
      </c>
      <c r="C1242" s="2" t="s">
        <v>0</v>
      </c>
      <c r="D1242" s="2" t="s">
        <v>16</v>
      </c>
      <c r="E1242" s="2" t="s">
        <v>1769</v>
      </c>
    </row>
    <row r="1243" spans="1:5" x14ac:dyDescent="0.25">
      <c r="A1243" s="3">
        <v>710900</v>
      </c>
      <c r="B1243" s="2" t="s">
        <v>627</v>
      </c>
      <c r="C1243" s="2" t="s">
        <v>0</v>
      </c>
      <c r="D1243" s="2" t="s">
        <v>135</v>
      </c>
      <c r="E1243" s="2" t="s">
        <v>1770</v>
      </c>
    </row>
    <row r="1244" spans="1:5" x14ac:dyDescent="0.25">
      <c r="A1244" s="3">
        <v>711000</v>
      </c>
      <c r="B1244" s="2" t="s">
        <v>628</v>
      </c>
      <c r="C1244" s="2" t="s">
        <v>0</v>
      </c>
      <c r="D1244" s="2" t="s">
        <v>136</v>
      </c>
      <c r="E1244" s="2" t="s">
        <v>1771</v>
      </c>
    </row>
    <row r="1245" spans="1:5" x14ac:dyDescent="0.25">
      <c r="A1245" s="3">
        <v>711010</v>
      </c>
      <c r="B1245" s="2" t="s">
        <v>629</v>
      </c>
      <c r="C1245" s="2" t="s">
        <v>0</v>
      </c>
      <c r="D1245" s="2" t="s">
        <v>137</v>
      </c>
      <c r="E1245" s="2" t="s">
        <v>1772</v>
      </c>
    </row>
    <row r="1246" spans="1:5" x14ac:dyDescent="0.25">
      <c r="A1246" s="3">
        <v>711020</v>
      </c>
      <c r="B1246" s="2" t="s">
        <v>630</v>
      </c>
      <c r="C1246" s="2" t="s">
        <v>0</v>
      </c>
      <c r="D1246" s="2" t="s">
        <v>31</v>
      </c>
      <c r="E1246" s="2" t="s">
        <v>630</v>
      </c>
    </row>
    <row r="1247" spans="1:5" x14ac:dyDescent="0.25">
      <c r="A1247" s="3">
        <v>711200</v>
      </c>
      <c r="B1247" s="2" t="s">
        <v>631</v>
      </c>
      <c r="C1247" s="2" t="s">
        <v>0</v>
      </c>
      <c r="D1247" s="2" t="s">
        <v>18</v>
      </c>
      <c r="E1247" s="2" t="s">
        <v>631</v>
      </c>
    </row>
    <row r="1248" spans="1:5" x14ac:dyDescent="0.25">
      <c r="A1248" s="3">
        <v>711400</v>
      </c>
      <c r="B1248" s="2" t="s">
        <v>632</v>
      </c>
      <c r="C1248" s="2" t="s">
        <v>0</v>
      </c>
      <c r="D1248" s="2" t="s">
        <v>138</v>
      </c>
      <c r="E1248" s="2" t="s">
        <v>1773</v>
      </c>
    </row>
    <row r="1249" spans="1:5" x14ac:dyDescent="0.25">
      <c r="A1249" s="3">
        <v>711500</v>
      </c>
      <c r="B1249" s="2" t="s">
        <v>633</v>
      </c>
      <c r="C1249" s="2" t="s">
        <v>0</v>
      </c>
      <c r="D1249" s="2" t="s">
        <v>139</v>
      </c>
      <c r="E1249" s="2" t="s">
        <v>1774</v>
      </c>
    </row>
    <row r="1250" spans="1:5" x14ac:dyDescent="0.25">
      <c r="A1250" s="3">
        <v>711600</v>
      </c>
      <c r="B1250" s="2" t="s">
        <v>634</v>
      </c>
      <c r="C1250" s="2" t="s">
        <v>0</v>
      </c>
      <c r="D1250" s="2" t="s">
        <v>140</v>
      </c>
      <c r="E1250" s="2" t="s">
        <v>634</v>
      </c>
    </row>
    <row r="1251" spans="1:5" x14ac:dyDescent="0.25">
      <c r="A1251" s="3">
        <v>712010</v>
      </c>
      <c r="B1251" s="2" t="s">
        <v>635</v>
      </c>
      <c r="C1251" s="2" t="s">
        <v>0</v>
      </c>
      <c r="D1251" s="2" t="s">
        <v>17</v>
      </c>
      <c r="E1251" s="2" t="s">
        <v>1775</v>
      </c>
    </row>
    <row r="1252" spans="1:5" x14ac:dyDescent="0.25">
      <c r="A1252" s="3">
        <v>712300</v>
      </c>
      <c r="B1252" s="2" t="s">
        <v>636</v>
      </c>
      <c r="C1252" s="2" t="s">
        <v>0</v>
      </c>
      <c r="D1252" s="2" t="s">
        <v>20</v>
      </c>
      <c r="E1252" s="2" t="s">
        <v>1776</v>
      </c>
    </row>
    <row r="1253" spans="1:5" x14ac:dyDescent="0.25">
      <c r="A1253" s="3">
        <v>712400</v>
      </c>
      <c r="B1253" s="2" t="s">
        <v>637</v>
      </c>
      <c r="C1253" s="2" t="s">
        <v>0</v>
      </c>
      <c r="D1253" s="2" t="s">
        <v>14</v>
      </c>
      <c r="E1253" s="2" t="s">
        <v>1777</v>
      </c>
    </row>
    <row r="1254" spans="1:5" x14ac:dyDescent="0.25">
      <c r="A1254" s="3">
        <v>712900</v>
      </c>
      <c r="B1254" s="2" t="s">
        <v>638</v>
      </c>
      <c r="C1254" s="2" t="s">
        <v>0</v>
      </c>
      <c r="D1254" s="2" t="s">
        <v>142</v>
      </c>
      <c r="E1254" s="2" t="s">
        <v>1778</v>
      </c>
    </row>
    <row r="1255" spans="1:5" x14ac:dyDescent="0.25">
      <c r="A1255" s="3">
        <v>713640</v>
      </c>
      <c r="B1255" s="2" t="s">
        <v>639</v>
      </c>
      <c r="C1255" s="2" t="s">
        <v>0</v>
      </c>
      <c r="D1255" s="2" t="s">
        <v>143</v>
      </c>
      <c r="E1255" s="2" t="s">
        <v>1779</v>
      </c>
    </row>
    <row r="1256" spans="1:5" x14ac:dyDescent="0.25">
      <c r="A1256" s="3">
        <v>713700</v>
      </c>
      <c r="B1256" s="2" t="s">
        <v>640</v>
      </c>
      <c r="C1256" s="2" t="s">
        <v>0</v>
      </c>
      <c r="D1256" s="2" t="s">
        <v>143</v>
      </c>
      <c r="E1256" s="2" t="s">
        <v>1779</v>
      </c>
    </row>
    <row r="1257" spans="1:5" x14ac:dyDescent="0.25">
      <c r="A1257" s="3">
        <v>713709</v>
      </c>
      <c r="B1257" s="2" t="s">
        <v>641</v>
      </c>
      <c r="C1257" s="2" t="s">
        <v>0</v>
      </c>
      <c r="D1257" s="2" t="s">
        <v>144</v>
      </c>
      <c r="E1257" s="2" t="s">
        <v>1780</v>
      </c>
    </row>
    <row r="1258" spans="1:5" x14ac:dyDescent="0.25">
      <c r="A1258" s="3">
        <v>713710</v>
      </c>
      <c r="B1258" s="2" t="s">
        <v>642</v>
      </c>
      <c r="C1258" s="2" t="s">
        <v>0</v>
      </c>
      <c r="D1258" s="2" t="s">
        <v>144</v>
      </c>
      <c r="E1258" s="2" t="s">
        <v>1780</v>
      </c>
    </row>
    <row r="1259" spans="1:5" x14ac:dyDescent="0.25">
      <c r="A1259" s="3">
        <v>713719</v>
      </c>
      <c r="B1259" s="2" t="s">
        <v>643</v>
      </c>
      <c r="C1259" s="2" t="s">
        <v>0</v>
      </c>
      <c r="D1259" s="2" t="s">
        <v>144</v>
      </c>
      <c r="E1259" s="2" t="s">
        <v>1780</v>
      </c>
    </row>
    <row r="1260" spans="1:5" x14ac:dyDescent="0.25">
      <c r="A1260" s="3">
        <v>713795</v>
      </c>
      <c r="B1260" s="2" t="s">
        <v>644</v>
      </c>
      <c r="C1260" s="2" t="s">
        <v>0</v>
      </c>
      <c r="D1260" s="2" t="s">
        <v>144</v>
      </c>
      <c r="E1260" s="2" t="s">
        <v>1780</v>
      </c>
    </row>
    <row r="1261" spans="1:5" x14ac:dyDescent="0.25">
      <c r="A1261" s="3">
        <v>714900</v>
      </c>
      <c r="B1261" s="2" t="s">
        <v>645</v>
      </c>
      <c r="C1261" s="2" t="s">
        <v>0</v>
      </c>
      <c r="D1261" s="2" t="s">
        <v>144</v>
      </c>
      <c r="E1261" s="2" t="s">
        <v>1780</v>
      </c>
    </row>
    <row r="1262" spans="1:5" x14ac:dyDescent="0.25">
      <c r="A1262" s="3">
        <v>714940</v>
      </c>
      <c r="B1262" s="2" t="s">
        <v>646</v>
      </c>
      <c r="C1262" s="2" t="s">
        <v>0</v>
      </c>
      <c r="D1262" s="2" t="s">
        <v>144</v>
      </c>
      <c r="E1262" s="2" t="s">
        <v>1780</v>
      </c>
    </row>
    <row r="1263" spans="1:5" x14ac:dyDescent="0.25">
      <c r="A1263" s="3">
        <v>714950</v>
      </c>
      <c r="B1263" s="2" t="s">
        <v>647</v>
      </c>
      <c r="C1263" s="2" t="s">
        <v>0</v>
      </c>
      <c r="D1263" s="2" t="s">
        <v>144</v>
      </c>
      <c r="E1263" s="2" t="s">
        <v>1780</v>
      </c>
    </row>
    <row r="1264" spans="1:5" x14ac:dyDescent="0.25">
      <c r="A1264" s="3">
        <v>715000</v>
      </c>
      <c r="B1264" s="2" t="s">
        <v>648</v>
      </c>
      <c r="C1264" s="2" t="s">
        <v>0</v>
      </c>
      <c r="D1264" s="2" t="s">
        <v>144</v>
      </c>
      <c r="E1264" s="2" t="s">
        <v>1780</v>
      </c>
    </row>
    <row r="1265" spans="1:5" x14ac:dyDescent="0.25">
      <c r="A1265" s="3">
        <v>715100</v>
      </c>
      <c r="B1265" s="2" t="s">
        <v>649</v>
      </c>
      <c r="C1265" s="2" t="s">
        <v>0</v>
      </c>
      <c r="D1265" s="2" t="s">
        <v>145</v>
      </c>
      <c r="E1265" s="2" t="s">
        <v>1781</v>
      </c>
    </row>
    <row r="1266" spans="1:5" x14ac:dyDescent="0.25">
      <c r="A1266" s="3">
        <v>715200</v>
      </c>
      <c r="B1266" s="2" t="s">
        <v>650</v>
      </c>
      <c r="C1266" s="2" t="s">
        <v>0</v>
      </c>
      <c r="D1266" s="2" t="s">
        <v>146</v>
      </c>
      <c r="E1266" s="2" t="s">
        <v>1782</v>
      </c>
    </row>
    <row r="1267" spans="1:5" x14ac:dyDescent="0.25">
      <c r="A1267" s="3">
        <v>715300</v>
      </c>
      <c r="B1267" s="2" t="s">
        <v>651</v>
      </c>
      <c r="C1267" s="2" t="s">
        <v>0</v>
      </c>
      <c r="D1267" s="2" t="s">
        <v>147</v>
      </c>
      <c r="E1267" s="2" t="s">
        <v>1783</v>
      </c>
    </row>
    <row r="1268" spans="1:5" x14ac:dyDescent="0.25">
      <c r="A1268" s="3">
        <v>715310</v>
      </c>
      <c r="B1268" s="2" t="s">
        <v>652</v>
      </c>
      <c r="C1268" s="2" t="s">
        <v>0</v>
      </c>
      <c r="D1268" s="2" t="s">
        <v>147</v>
      </c>
      <c r="E1268" s="2" t="s">
        <v>1783</v>
      </c>
    </row>
    <row r="1269" spans="1:5" x14ac:dyDescent="0.25">
      <c r="A1269" s="3">
        <v>715400</v>
      </c>
      <c r="B1269" s="2" t="s">
        <v>653</v>
      </c>
      <c r="C1269" s="2" t="s">
        <v>0</v>
      </c>
      <c r="D1269" s="2" t="s">
        <v>143</v>
      </c>
      <c r="E1269" s="2" t="s">
        <v>1779</v>
      </c>
    </row>
    <row r="1270" spans="1:5" x14ac:dyDescent="0.25">
      <c r="A1270" s="3">
        <v>715500</v>
      </c>
      <c r="B1270" s="2" t="s">
        <v>654</v>
      </c>
      <c r="C1270" s="2" t="s">
        <v>0</v>
      </c>
      <c r="D1270" s="2" t="s">
        <v>143</v>
      </c>
      <c r="E1270" s="2" t="s">
        <v>1779</v>
      </c>
    </row>
    <row r="1271" spans="1:5" x14ac:dyDescent="0.25">
      <c r="A1271" s="3">
        <v>715540</v>
      </c>
      <c r="B1271" s="2" t="s">
        <v>655</v>
      </c>
      <c r="C1271" s="2" t="s">
        <v>0</v>
      </c>
      <c r="D1271" s="2" t="s">
        <v>143</v>
      </c>
      <c r="E1271" s="2" t="s">
        <v>1779</v>
      </c>
    </row>
    <row r="1272" spans="1:5" x14ac:dyDescent="0.25">
      <c r="A1272" s="3">
        <v>716000</v>
      </c>
      <c r="B1272" s="2" t="s">
        <v>656</v>
      </c>
      <c r="C1272" s="2" t="s">
        <v>0</v>
      </c>
      <c r="D1272" s="2" t="s">
        <v>46</v>
      </c>
      <c r="E1272" s="2" t="s">
        <v>1784</v>
      </c>
    </row>
    <row r="1273" spans="1:5" x14ac:dyDescent="0.25">
      <c r="A1273" s="3">
        <v>716100</v>
      </c>
      <c r="B1273" s="2" t="s">
        <v>657</v>
      </c>
      <c r="C1273" s="2" t="s">
        <v>0</v>
      </c>
      <c r="D1273" s="2" t="s">
        <v>148</v>
      </c>
      <c r="E1273" s="2" t="s">
        <v>1785</v>
      </c>
    </row>
    <row r="1274" spans="1:5" x14ac:dyDescent="0.25">
      <c r="A1274" s="3">
        <v>716200</v>
      </c>
      <c r="B1274" s="2" t="s">
        <v>658</v>
      </c>
      <c r="C1274" s="2" t="s">
        <v>0</v>
      </c>
      <c r="D1274" s="2" t="s">
        <v>149</v>
      </c>
      <c r="E1274" s="2" t="s">
        <v>1786</v>
      </c>
    </row>
    <row r="1275" spans="1:5" x14ac:dyDescent="0.25">
      <c r="A1275" s="3">
        <v>716300</v>
      </c>
      <c r="B1275" s="2" t="s">
        <v>659</v>
      </c>
      <c r="C1275" s="2" t="s">
        <v>0</v>
      </c>
      <c r="D1275" s="2" t="s">
        <v>45</v>
      </c>
      <c r="E1275" s="2" t="s">
        <v>1787</v>
      </c>
    </row>
    <row r="1276" spans="1:5" x14ac:dyDescent="0.25">
      <c r="A1276" s="3">
        <v>716400</v>
      </c>
      <c r="B1276" s="2" t="s">
        <v>660</v>
      </c>
      <c r="C1276" s="2" t="s">
        <v>0</v>
      </c>
      <c r="D1276" s="2" t="s">
        <v>150</v>
      </c>
      <c r="E1276" s="2" t="s">
        <v>1788</v>
      </c>
    </row>
    <row r="1277" spans="1:5" x14ac:dyDescent="0.25">
      <c r="A1277" s="3">
        <v>716500</v>
      </c>
      <c r="B1277" s="2" t="s">
        <v>661</v>
      </c>
      <c r="C1277" s="2" t="s">
        <v>0</v>
      </c>
      <c r="D1277" s="2" t="s">
        <v>151</v>
      </c>
      <c r="E1277" s="2" t="s">
        <v>1789</v>
      </c>
    </row>
    <row r="1278" spans="1:5" x14ac:dyDescent="0.25">
      <c r="A1278" s="3">
        <v>716600</v>
      </c>
      <c r="B1278" s="2" t="s">
        <v>662</v>
      </c>
      <c r="C1278" s="2" t="s">
        <v>0</v>
      </c>
      <c r="D1278" s="2" t="s">
        <v>152</v>
      </c>
      <c r="E1278" s="2" t="s">
        <v>1790</v>
      </c>
    </row>
    <row r="1279" spans="1:5" x14ac:dyDescent="0.25">
      <c r="A1279" s="3">
        <v>720000</v>
      </c>
      <c r="B1279" s="2" t="s">
        <v>663</v>
      </c>
      <c r="C1279" s="2" t="s">
        <v>0</v>
      </c>
      <c r="D1279" s="2" t="s">
        <v>153</v>
      </c>
      <c r="E1279" s="2" t="s">
        <v>1791</v>
      </c>
    </row>
    <row r="1280" spans="1:5" x14ac:dyDescent="0.25">
      <c r="A1280" s="3">
        <v>720100</v>
      </c>
      <c r="B1280" s="2" t="s">
        <v>664</v>
      </c>
      <c r="C1280" s="2" t="s">
        <v>0</v>
      </c>
      <c r="D1280" s="2" t="s">
        <v>154</v>
      </c>
      <c r="E1280" s="2" t="s">
        <v>1792</v>
      </c>
    </row>
    <row r="1281" spans="1:5" x14ac:dyDescent="0.25">
      <c r="A1281" s="3">
        <v>720200</v>
      </c>
      <c r="B1281" s="2" t="s">
        <v>665</v>
      </c>
      <c r="C1281" s="2" t="s">
        <v>0</v>
      </c>
      <c r="D1281" s="2" t="s">
        <v>155</v>
      </c>
      <c r="E1281" s="2" t="s">
        <v>1793</v>
      </c>
    </row>
    <row r="1282" spans="1:5" x14ac:dyDescent="0.25">
      <c r="A1282" s="3">
        <v>720400</v>
      </c>
      <c r="B1282" s="2" t="s">
        <v>666</v>
      </c>
      <c r="C1282" s="2" t="s">
        <v>0</v>
      </c>
      <c r="D1282" s="2" t="s">
        <v>24</v>
      </c>
      <c r="E1282" s="2" t="s">
        <v>1794</v>
      </c>
    </row>
    <row r="1283" spans="1:5" x14ac:dyDescent="0.25">
      <c r="A1283" s="3">
        <v>720410</v>
      </c>
      <c r="B1283" s="2" t="s">
        <v>667</v>
      </c>
      <c r="C1283" s="2" t="s">
        <v>0</v>
      </c>
      <c r="D1283" s="2" t="s">
        <v>66</v>
      </c>
      <c r="E1283" s="2" t="s">
        <v>1795</v>
      </c>
    </row>
    <row r="1284" spans="1:5" x14ac:dyDescent="0.25">
      <c r="A1284" s="3">
        <v>720500</v>
      </c>
      <c r="B1284" s="2" t="s">
        <v>668</v>
      </c>
      <c r="C1284" s="2" t="s">
        <v>0</v>
      </c>
      <c r="D1284" s="2" t="s">
        <v>156</v>
      </c>
      <c r="E1284" s="2" t="s">
        <v>1796</v>
      </c>
    </row>
    <row r="1285" spans="1:5" x14ac:dyDescent="0.25">
      <c r="A1285" s="3">
        <v>720600</v>
      </c>
      <c r="B1285" s="2" t="s">
        <v>669</v>
      </c>
      <c r="C1285" s="2" t="s">
        <v>0</v>
      </c>
      <c r="D1285" s="2" t="s">
        <v>156</v>
      </c>
      <c r="E1285" s="2" t="s">
        <v>1796</v>
      </c>
    </row>
    <row r="1286" spans="1:5" x14ac:dyDescent="0.25">
      <c r="A1286" s="3">
        <v>720700</v>
      </c>
      <c r="B1286" s="2" t="s">
        <v>670</v>
      </c>
      <c r="C1286" s="2" t="s">
        <v>0</v>
      </c>
      <c r="D1286" s="2" t="s">
        <v>54</v>
      </c>
      <c r="E1286" s="2" t="s">
        <v>1797</v>
      </c>
    </row>
    <row r="1287" spans="1:5" x14ac:dyDescent="0.25">
      <c r="A1287" s="3">
        <v>720765</v>
      </c>
      <c r="B1287" s="2" t="s">
        <v>671</v>
      </c>
      <c r="C1287" s="2" t="s">
        <v>0</v>
      </c>
      <c r="D1287" s="2" t="s">
        <v>54</v>
      </c>
      <c r="E1287" s="2" t="s">
        <v>1797</v>
      </c>
    </row>
    <row r="1288" spans="1:5" x14ac:dyDescent="0.25">
      <c r="A1288" s="3">
        <v>720800</v>
      </c>
      <c r="B1288" s="2" t="s">
        <v>672</v>
      </c>
      <c r="C1288" s="2" t="s">
        <v>0</v>
      </c>
      <c r="D1288" s="2" t="s">
        <v>157</v>
      </c>
      <c r="E1288" s="2" t="s">
        <v>1798</v>
      </c>
    </row>
    <row r="1289" spans="1:5" x14ac:dyDescent="0.25">
      <c r="A1289" s="3">
        <v>720811</v>
      </c>
      <c r="B1289" s="2" t="s">
        <v>80</v>
      </c>
      <c r="C1289" s="2" t="s">
        <v>0</v>
      </c>
      <c r="D1289" s="2" t="s">
        <v>158</v>
      </c>
      <c r="E1289" s="2" t="s">
        <v>1799</v>
      </c>
    </row>
    <row r="1290" spans="1:5" x14ac:dyDescent="0.25">
      <c r="A1290" s="3">
        <v>720812</v>
      </c>
      <c r="B1290" s="2" t="s">
        <v>673</v>
      </c>
      <c r="C1290" s="2" t="s">
        <v>0</v>
      </c>
      <c r="D1290" s="2" t="s">
        <v>158</v>
      </c>
      <c r="E1290" s="2" t="s">
        <v>1799</v>
      </c>
    </row>
    <row r="1291" spans="1:5" x14ac:dyDescent="0.25">
      <c r="A1291" s="3">
        <v>720900</v>
      </c>
      <c r="B1291" s="2" t="s">
        <v>674</v>
      </c>
      <c r="C1291" s="2" t="s">
        <v>0</v>
      </c>
      <c r="D1291" s="2" t="s">
        <v>159</v>
      </c>
      <c r="E1291" s="2" t="s">
        <v>1800</v>
      </c>
    </row>
    <row r="1292" spans="1:5" x14ac:dyDescent="0.25">
      <c r="A1292" s="3">
        <v>720910</v>
      </c>
      <c r="B1292" s="2" t="s">
        <v>675</v>
      </c>
      <c r="C1292" s="2" t="s">
        <v>0</v>
      </c>
      <c r="D1292" s="2" t="s">
        <v>159</v>
      </c>
      <c r="E1292" s="2" t="s">
        <v>1800</v>
      </c>
    </row>
    <row r="1293" spans="1:5" x14ac:dyDescent="0.25">
      <c r="A1293" s="3">
        <v>720912</v>
      </c>
      <c r="B1293" s="2" t="s">
        <v>676</v>
      </c>
      <c r="C1293" s="2" t="s">
        <v>0</v>
      </c>
      <c r="D1293" s="2" t="s">
        <v>159</v>
      </c>
      <c r="E1293" s="2" t="s">
        <v>1800</v>
      </c>
    </row>
    <row r="1294" spans="1:5" x14ac:dyDescent="0.25">
      <c r="A1294" s="3">
        <v>720921</v>
      </c>
      <c r="B1294" s="2" t="s">
        <v>677</v>
      </c>
      <c r="C1294" s="2" t="s">
        <v>0</v>
      </c>
      <c r="D1294" s="2" t="s">
        <v>159</v>
      </c>
      <c r="E1294" s="2" t="s">
        <v>1800</v>
      </c>
    </row>
    <row r="1295" spans="1:5" x14ac:dyDescent="0.25">
      <c r="A1295" s="3">
        <v>720922</v>
      </c>
      <c r="B1295" s="2" t="s">
        <v>678</v>
      </c>
      <c r="C1295" s="2" t="s">
        <v>0</v>
      </c>
      <c r="D1295" s="2" t="s">
        <v>161</v>
      </c>
      <c r="E1295" s="2" t="s">
        <v>1802</v>
      </c>
    </row>
    <row r="1296" spans="1:5" x14ac:dyDescent="0.25">
      <c r="A1296" s="3">
        <v>720923</v>
      </c>
      <c r="B1296" s="2" t="s">
        <v>679</v>
      </c>
      <c r="C1296" s="2" t="s">
        <v>0</v>
      </c>
      <c r="D1296" s="2" t="s">
        <v>162</v>
      </c>
      <c r="E1296" s="2" t="s">
        <v>1803</v>
      </c>
    </row>
    <row r="1297" spans="1:5" x14ac:dyDescent="0.25">
      <c r="A1297" s="3">
        <v>720924</v>
      </c>
      <c r="B1297" s="2" t="s">
        <v>680</v>
      </c>
      <c r="C1297" s="2" t="s">
        <v>0</v>
      </c>
      <c r="D1297" s="2" t="s">
        <v>162</v>
      </c>
      <c r="E1297" s="2" t="s">
        <v>1803</v>
      </c>
    </row>
    <row r="1298" spans="1:5" x14ac:dyDescent="0.25">
      <c r="A1298" s="3">
        <v>720925</v>
      </c>
      <c r="B1298" s="2" t="s">
        <v>681</v>
      </c>
      <c r="C1298" s="2" t="s">
        <v>0</v>
      </c>
      <c r="D1298" s="2" t="s">
        <v>162</v>
      </c>
      <c r="E1298" s="2" t="s">
        <v>1803</v>
      </c>
    </row>
    <row r="1299" spans="1:5" x14ac:dyDescent="0.25">
      <c r="A1299" s="3">
        <v>720926</v>
      </c>
      <c r="B1299" s="2" t="s">
        <v>682</v>
      </c>
      <c r="C1299" s="2" t="s">
        <v>0</v>
      </c>
      <c r="D1299" s="2" t="s">
        <v>162</v>
      </c>
      <c r="E1299" s="2" t="s">
        <v>1803</v>
      </c>
    </row>
    <row r="1300" spans="1:5" x14ac:dyDescent="0.25">
      <c r="A1300" s="3">
        <v>720928</v>
      </c>
      <c r="B1300" s="2" t="s">
        <v>683</v>
      </c>
      <c r="C1300" s="2" t="s">
        <v>0</v>
      </c>
      <c r="D1300" s="2" t="s">
        <v>66</v>
      </c>
      <c r="E1300" s="2" t="s">
        <v>1795</v>
      </c>
    </row>
    <row r="1301" spans="1:5" x14ac:dyDescent="0.25">
      <c r="A1301" s="3">
        <v>720929</v>
      </c>
      <c r="B1301" s="2" t="s">
        <v>684</v>
      </c>
      <c r="C1301" s="2" t="s">
        <v>0</v>
      </c>
      <c r="D1301" s="2" t="s">
        <v>159</v>
      </c>
      <c r="E1301" s="2" t="s">
        <v>1800</v>
      </c>
    </row>
    <row r="1302" spans="1:5" x14ac:dyDescent="0.25">
      <c r="A1302" s="3">
        <v>720931</v>
      </c>
      <c r="B1302" s="2" t="s">
        <v>685</v>
      </c>
      <c r="C1302" s="2" t="s">
        <v>0</v>
      </c>
      <c r="D1302" s="2" t="s">
        <v>66</v>
      </c>
      <c r="E1302" s="2" t="s">
        <v>1795</v>
      </c>
    </row>
    <row r="1303" spans="1:5" x14ac:dyDescent="0.25">
      <c r="A1303" s="3">
        <v>720932</v>
      </c>
      <c r="B1303" s="2" t="s">
        <v>686</v>
      </c>
      <c r="C1303" s="2" t="s">
        <v>0</v>
      </c>
      <c r="D1303" s="2" t="s">
        <v>163</v>
      </c>
      <c r="E1303" s="2" t="s">
        <v>1804</v>
      </c>
    </row>
    <row r="1304" spans="1:5" x14ac:dyDescent="0.25">
      <c r="A1304" s="3">
        <v>720933</v>
      </c>
      <c r="B1304" s="2" t="s">
        <v>687</v>
      </c>
      <c r="C1304" s="2" t="s">
        <v>0</v>
      </c>
      <c r="D1304" s="2" t="s">
        <v>159</v>
      </c>
      <c r="E1304" s="2" t="s">
        <v>1800</v>
      </c>
    </row>
    <row r="1305" spans="1:5" x14ac:dyDescent="0.25">
      <c r="A1305" s="3">
        <v>720934</v>
      </c>
      <c r="B1305" s="2" t="s">
        <v>688</v>
      </c>
      <c r="C1305" s="2" t="s">
        <v>0</v>
      </c>
      <c r="D1305" s="2" t="s">
        <v>66</v>
      </c>
      <c r="E1305" s="2" t="s">
        <v>1795</v>
      </c>
    </row>
    <row r="1306" spans="1:5" x14ac:dyDescent="0.25">
      <c r="A1306" s="3">
        <v>720935</v>
      </c>
      <c r="B1306" s="2" t="s">
        <v>689</v>
      </c>
      <c r="C1306" s="2" t="s">
        <v>0</v>
      </c>
      <c r="D1306" s="2" t="s">
        <v>66</v>
      </c>
      <c r="E1306" s="2" t="s">
        <v>1795</v>
      </c>
    </row>
    <row r="1307" spans="1:5" x14ac:dyDescent="0.25">
      <c r="A1307" s="3">
        <v>720936</v>
      </c>
      <c r="B1307" s="2" t="s">
        <v>690</v>
      </c>
      <c r="C1307" s="2" t="s">
        <v>0</v>
      </c>
      <c r="D1307" s="2" t="s">
        <v>160</v>
      </c>
      <c r="E1307" s="2" t="s">
        <v>1801</v>
      </c>
    </row>
    <row r="1308" spans="1:5" x14ac:dyDescent="0.25">
      <c r="A1308" s="3">
        <v>721000</v>
      </c>
      <c r="B1308" s="2" t="s">
        <v>691</v>
      </c>
      <c r="C1308" s="2" t="s">
        <v>0</v>
      </c>
      <c r="D1308" s="2" t="s">
        <v>164</v>
      </c>
      <c r="E1308" s="2" t="s">
        <v>691</v>
      </c>
    </row>
    <row r="1309" spans="1:5" x14ac:dyDescent="0.25">
      <c r="A1309" s="3">
        <v>721100</v>
      </c>
      <c r="B1309" s="2" t="s">
        <v>692</v>
      </c>
      <c r="C1309" s="2" t="s">
        <v>0</v>
      </c>
      <c r="D1309" s="2" t="s">
        <v>165</v>
      </c>
      <c r="E1309" s="2" t="s">
        <v>1805</v>
      </c>
    </row>
    <row r="1310" spans="1:5" x14ac:dyDescent="0.25">
      <c r="A1310" s="3">
        <v>721200</v>
      </c>
      <c r="B1310" s="2" t="s">
        <v>693</v>
      </c>
      <c r="C1310" s="2" t="s">
        <v>0</v>
      </c>
      <c r="D1310" s="2" t="s">
        <v>165</v>
      </c>
      <c r="E1310" s="2" t="s">
        <v>1805</v>
      </c>
    </row>
    <row r="1311" spans="1:5" x14ac:dyDescent="0.25">
      <c r="A1311" s="3">
        <v>721300</v>
      </c>
      <c r="B1311" s="2" t="s">
        <v>694</v>
      </c>
      <c r="C1311" s="2" t="s">
        <v>0</v>
      </c>
      <c r="D1311" s="2" t="s">
        <v>166</v>
      </c>
      <c r="E1311" s="2" t="s">
        <v>167</v>
      </c>
    </row>
    <row r="1312" spans="1:5" x14ac:dyDescent="0.25">
      <c r="A1312" s="3">
        <v>721400</v>
      </c>
      <c r="B1312" s="2" t="s">
        <v>695</v>
      </c>
      <c r="C1312" s="2" t="s">
        <v>0</v>
      </c>
      <c r="D1312" s="2" t="s">
        <v>66</v>
      </c>
      <c r="E1312" s="2" t="s">
        <v>1795</v>
      </c>
    </row>
    <row r="1313" spans="1:5" x14ac:dyDescent="0.25">
      <c r="A1313" s="3">
        <v>721401</v>
      </c>
      <c r="B1313" s="2" t="s">
        <v>696</v>
      </c>
      <c r="C1313" s="2" t="s">
        <v>0</v>
      </c>
      <c r="D1313" s="2" t="s">
        <v>163</v>
      </c>
      <c r="E1313" s="2" t="s">
        <v>1804</v>
      </c>
    </row>
    <row r="1314" spans="1:5" x14ac:dyDescent="0.25">
      <c r="A1314" s="3">
        <v>721402</v>
      </c>
      <c r="B1314" s="2" t="s">
        <v>697</v>
      </c>
      <c r="C1314" s="2" t="s">
        <v>0</v>
      </c>
      <c r="D1314" s="2" t="s">
        <v>163</v>
      </c>
      <c r="E1314" s="2" t="s">
        <v>1804</v>
      </c>
    </row>
    <row r="1315" spans="1:5" x14ac:dyDescent="0.25">
      <c r="A1315" s="3">
        <v>721500</v>
      </c>
      <c r="B1315" s="2" t="s">
        <v>698</v>
      </c>
      <c r="C1315" s="2" t="s">
        <v>0</v>
      </c>
      <c r="D1315" s="2" t="s">
        <v>155</v>
      </c>
      <c r="E1315" s="2" t="s">
        <v>1793</v>
      </c>
    </row>
    <row r="1316" spans="1:5" x14ac:dyDescent="0.25">
      <c r="A1316" s="3">
        <v>721600</v>
      </c>
      <c r="B1316" s="2" t="s">
        <v>699</v>
      </c>
      <c r="C1316" s="2" t="s">
        <v>0</v>
      </c>
      <c r="D1316" s="2" t="s">
        <v>154</v>
      </c>
      <c r="E1316" s="2" t="s">
        <v>1792</v>
      </c>
    </row>
    <row r="1317" spans="1:5" x14ac:dyDescent="0.25">
      <c r="A1317" s="3">
        <v>721700</v>
      </c>
      <c r="B1317" s="2" t="s">
        <v>700</v>
      </c>
      <c r="C1317" s="2" t="s">
        <v>0</v>
      </c>
      <c r="D1317" s="2" t="s">
        <v>66</v>
      </c>
      <c r="E1317" s="2" t="s">
        <v>1795</v>
      </c>
    </row>
    <row r="1318" spans="1:5" x14ac:dyDescent="0.25">
      <c r="A1318" s="3">
        <v>721800</v>
      </c>
      <c r="B1318" s="2" t="s">
        <v>701</v>
      </c>
      <c r="C1318" s="2" t="s">
        <v>0</v>
      </c>
      <c r="D1318" s="2" t="s">
        <v>66</v>
      </c>
      <c r="E1318" s="2" t="s">
        <v>1795</v>
      </c>
    </row>
    <row r="1319" spans="1:5" x14ac:dyDescent="0.25">
      <c r="A1319" s="3">
        <v>721801</v>
      </c>
      <c r="B1319" s="2" t="s">
        <v>702</v>
      </c>
      <c r="C1319" s="2" t="s">
        <v>0</v>
      </c>
      <c r="D1319" s="2" t="s">
        <v>66</v>
      </c>
      <c r="E1319" s="2" t="s">
        <v>1795</v>
      </c>
    </row>
    <row r="1320" spans="1:5" x14ac:dyDescent="0.25">
      <c r="A1320" s="3">
        <v>721802</v>
      </c>
      <c r="B1320" s="2" t="s">
        <v>703</v>
      </c>
      <c r="C1320" s="2" t="s">
        <v>0</v>
      </c>
      <c r="D1320" s="2" t="s">
        <v>66</v>
      </c>
      <c r="E1320" s="2" t="s">
        <v>1795</v>
      </c>
    </row>
    <row r="1321" spans="1:5" x14ac:dyDescent="0.25">
      <c r="A1321" s="3">
        <v>721900</v>
      </c>
      <c r="B1321" s="2" t="s">
        <v>704</v>
      </c>
      <c r="C1321" s="2" t="s">
        <v>0</v>
      </c>
      <c r="D1321" s="2" t="s">
        <v>155</v>
      </c>
      <c r="E1321" s="2" t="s">
        <v>1793</v>
      </c>
    </row>
    <row r="1322" spans="1:5" x14ac:dyDescent="0.25">
      <c r="A1322" s="3">
        <v>722000</v>
      </c>
      <c r="B1322" s="2" t="s">
        <v>705</v>
      </c>
      <c r="C1322" s="2" t="s">
        <v>0</v>
      </c>
      <c r="D1322" s="2" t="s">
        <v>168</v>
      </c>
      <c r="E1322" s="2" t="s">
        <v>1806</v>
      </c>
    </row>
    <row r="1323" spans="1:5" x14ac:dyDescent="0.25">
      <c r="A1323" s="3">
        <v>722100</v>
      </c>
      <c r="B1323" s="2" t="s">
        <v>706</v>
      </c>
      <c r="C1323" s="2" t="s">
        <v>0</v>
      </c>
      <c r="D1323" s="2" t="s">
        <v>73</v>
      </c>
      <c r="E1323" s="2" t="s">
        <v>706</v>
      </c>
    </row>
    <row r="1324" spans="1:5" x14ac:dyDescent="0.25">
      <c r="A1324" s="3">
        <v>722200</v>
      </c>
      <c r="B1324" s="2" t="s">
        <v>707</v>
      </c>
      <c r="C1324" s="2" t="s">
        <v>0</v>
      </c>
      <c r="D1324" s="2" t="s">
        <v>155</v>
      </c>
      <c r="E1324" s="2" t="s">
        <v>1793</v>
      </c>
    </row>
    <row r="1325" spans="1:5" x14ac:dyDescent="0.25">
      <c r="A1325" s="3">
        <v>722201</v>
      </c>
      <c r="B1325" s="2" t="s">
        <v>708</v>
      </c>
      <c r="C1325" s="2" t="s">
        <v>0</v>
      </c>
      <c r="D1325" s="2" t="s">
        <v>163</v>
      </c>
      <c r="E1325" s="2" t="s">
        <v>1804</v>
      </c>
    </row>
    <row r="1326" spans="1:5" x14ac:dyDescent="0.25">
      <c r="A1326" s="3">
        <v>722202</v>
      </c>
      <c r="B1326" s="2" t="s">
        <v>709</v>
      </c>
      <c r="C1326" s="2" t="s">
        <v>0</v>
      </c>
      <c r="D1326" s="2" t="s">
        <v>163</v>
      </c>
      <c r="E1326" s="2" t="s">
        <v>1804</v>
      </c>
    </row>
    <row r="1327" spans="1:5" x14ac:dyDescent="0.25">
      <c r="A1327" s="3">
        <v>722203</v>
      </c>
      <c r="B1327" s="2" t="s">
        <v>710</v>
      </c>
      <c r="C1327" s="2" t="s">
        <v>0</v>
      </c>
      <c r="D1327" s="2" t="s">
        <v>169</v>
      </c>
      <c r="E1327" s="2" t="s">
        <v>1807</v>
      </c>
    </row>
    <row r="1328" spans="1:5" x14ac:dyDescent="0.25">
      <c r="A1328" s="3">
        <v>722204</v>
      </c>
      <c r="B1328" s="2" t="s">
        <v>711</v>
      </c>
      <c r="C1328" s="2" t="s">
        <v>0</v>
      </c>
      <c r="D1328" s="2" t="s">
        <v>155</v>
      </c>
      <c r="E1328" s="2" t="s">
        <v>1793</v>
      </c>
    </row>
    <row r="1329" spans="1:5" x14ac:dyDescent="0.25">
      <c r="A1329" s="3">
        <v>722205</v>
      </c>
      <c r="B1329" s="2" t="s">
        <v>712</v>
      </c>
      <c r="C1329" s="2" t="s">
        <v>0</v>
      </c>
      <c r="D1329" s="2" t="s">
        <v>155</v>
      </c>
      <c r="E1329" s="2" t="s">
        <v>1793</v>
      </c>
    </row>
    <row r="1330" spans="1:5" x14ac:dyDescent="0.25">
      <c r="A1330" s="3">
        <v>722206</v>
      </c>
      <c r="B1330" s="2" t="s">
        <v>713</v>
      </c>
      <c r="C1330" s="2" t="s">
        <v>0</v>
      </c>
      <c r="D1330" s="2" t="s">
        <v>66</v>
      </c>
      <c r="E1330" s="2" t="s">
        <v>1795</v>
      </c>
    </row>
    <row r="1331" spans="1:5" x14ac:dyDescent="0.25">
      <c r="A1331" s="3">
        <v>722210</v>
      </c>
      <c r="B1331" s="2" t="s">
        <v>714</v>
      </c>
      <c r="C1331" s="2" t="s">
        <v>0</v>
      </c>
      <c r="D1331" s="2" t="s">
        <v>155</v>
      </c>
      <c r="E1331" s="2" t="s">
        <v>1793</v>
      </c>
    </row>
    <row r="1332" spans="1:5" x14ac:dyDescent="0.25">
      <c r="A1332" s="3">
        <v>722211</v>
      </c>
      <c r="B1332" s="2" t="s">
        <v>81</v>
      </c>
      <c r="C1332" s="2" t="s">
        <v>0</v>
      </c>
      <c r="D1332" s="2" t="s">
        <v>158</v>
      </c>
      <c r="E1332" s="2" t="s">
        <v>1799</v>
      </c>
    </row>
    <row r="1333" spans="1:5" x14ac:dyDescent="0.25">
      <c r="A1333" s="3">
        <v>722213</v>
      </c>
      <c r="B1333" s="2" t="s">
        <v>715</v>
      </c>
      <c r="C1333" s="2" t="s">
        <v>0</v>
      </c>
      <c r="D1333" s="2" t="s">
        <v>66</v>
      </c>
      <c r="E1333" s="2" t="s">
        <v>1795</v>
      </c>
    </row>
    <row r="1334" spans="1:5" x14ac:dyDescent="0.25">
      <c r="A1334" s="3">
        <v>722300</v>
      </c>
      <c r="B1334" s="2" t="s">
        <v>716</v>
      </c>
      <c r="C1334" s="2" t="s">
        <v>0</v>
      </c>
      <c r="D1334" s="2" t="s">
        <v>155</v>
      </c>
      <c r="E1334" s="2" t="s">
        <v>1793</v>
      </c>
    </row>
    <row r="1335" spans="1:5" x14ac:dyDescent="0.25">
      <c r="A1335" s="3">
        <v>722400</v>
      </c>
      <c r="B1335" s="2" t="s">
        <v>717</v>
      </c>
      <c r="C1335" s="2" t="s">
        <v>0</v>
      </c>
      <c r="D1335" s="2" t="s">
        <v>155</v>
      </c>
      <c r="E1335" s="2" t="s">
        <v>1793</v>
      </c>
    </row>
    <row r="1336" spans="1:5" x14ac:dyDescent="0.25">
      <c r="A1336" s="3">
        <v>722600</v>
      </c>
      <c r="B1336" s="2" t="s">
        <v>718</v>
      </c>
      <c r="C1336" s="2" t="s">
        <v>0</v>
      </c>
      <c r="D1336" s="2" t="s">
        <v>155</v>
      </c>
      <c r="E1336" s="2" t="s">
        <v>1793</v>
      </c>
    </row>
    <row r="1337" spans="1:5" x14ac:dyDescent="0.25">
      <c r="A1337" s="3">
        <v>722800</v>
      </c>
      <c r="B1337" s="2" t="s">
        <v>719</v>
      </c>
      <c r="C1337" s="2" t="s">
        <v>0</v>
      </c>
      <c r="D1337" s="2" t="s">
        <v>170</v>
      </c>
      <c r="E1337" s="2" t="s">
        <v>1808</v>
      </c>
    </row>
    <row r="1338" spans="1:5" x14ac:dyDescent="0.25">
      <c r="A1338" s="3">
        <v>723100</v>
      </c>
      <c r="B1338" s="2" t="s">
        <v>720</v>
      </c>
      <c r="C1338" s="2" t="s">
        <v>0</v>
      </c>
      <c r="D1338" s="2" t="s">
        <v>171</v>
      </c>
      <c r="E1338" s="2" t="s">
        <v>1809</v>
      </c>
    </row>
    <row r="1339" spans="1:5" x14ac:dyDescent="0.25">
      <c r="A1339" s="3">
        <v>724000</v>
      </c>
      <c r="B1339" s="2" t="s">
        <v>721</v>
      </c>
      <c r="C1339" s="2" t="s">
        <v>0</v>
      </c>
      <c r="D1339" s="2" t="s">
        <v>172</v>
      </c>
      <c r="E1339" s="2" t="s">
        <v>1810</v>
      </c>
    </row>
    <row r="1340" spans="1:5" x14ac:dyDescent="0.25">
      <c r="A1340" s="3">
        <v>728000</v>
      </c>
      <c r="B1340" s="2" t="s">
        <v>722</v>
      </c>
      <c r="C1340" s="2" t="s">
        <v>0</v>
      </c>
      <c r="D1340" s="2" t="s">
        <v>54</v>
      </c>
      <c r="E1340" s="2" t="s">
        <v>1797</v>
      </c>
    </row>
    <row r="1341" spans="1:5" x14ac:dyDescent="0.25">
      <c r="A1341" s="3">
        <v>728100</v>
      </c>
      <c r="B1341" s="2" t="s">
        <v>723</v>
      </c>
      <c r="C1341" s="2" t="s">
        <v>0</v>
      </c>
      <c r="D1341" s="2" t="s">
        <v>54</v>
      </c>
      <c r="E1341" s="2" t="s">
        <v>1797</v>
      </c>
    </row>
    <row r="1342" spans="1:5" x14ac:dyDescent="0.25">
      <c r="A1342" s="3">
        <v>729900</v>
      </c>
      <c r="B1342" s="2" t="s">
        <v>724</v>
      </c>
      <c r="C1342" s="2" t="s">
        <v>0</v>
      </c>
      <c r="D1342" s="2" t="s">
        <v>66</v>
      </c>
      <c r="E1342" s="2" t="s">
        <v>1795</v>
      </c>
    </row>
    <row r="1343" spans="1:5" x14ac:dyDescent="0.25">
      <c r="A1343" s="3">
        <v>729910</v>
      </c>
      <c r="B1343" s="2" t="s">
        <v>725</v>
      </c>
      <c r="C1343" s="2" t="s">
        <v>0</v>
      </c>
      <c r="D1343" s="2" t="s">
        <v>66</v>
      </c>
      <c r="E1343" s="2" t="s">
        <v>1795</v>
      </c>
    </row>
    <row r="1344" spans="1:5" x14ac:dyDescent="0.25">
      <c r="A1344" s="3">
        <v>729920</v>
      </c>
      <c r="B1344" s="2" t="s">
        <v>726</v>
      </c>
      <c r="C1344" s="2" t="s">
        <v>0</v>
      </c>
      <c r="D1344" s="2" t="s">
        <v>66</v>
      </c>
      <c r="E1344" s="2" t="s">
        <v>1795</v>
      </c>
    </row>
    <row r="1345" spans="1:5" x14ac:dyDescent="0.25">
      <c r="A1345" s="3">
        <v>729960</v>
      </c>
      <c r="B1345" s="2" t="s">
        <v>727</v>
      </c>
      <c r="C1345" s="2" t="s">
        <v>0</v>
      </c>
      <c r="D1345" s="2" t="s">
        <v>66</v>
      </c>
      <c r="E1345" s="2" t="s">
        <v>1795</v>
      </c>
    </row>
    <row r="1346" spans="1:5" x14ac:dyDescent="0.25">
      <c r="A1346" s="3">
        <v>729970</v>
      </c>
      <c r="B1346" s="2" t="s">
        <v>728</v>
      </c>
      <c r="C1346" s="2" t="s">
        <v>0</v>
      </c>
      <c r="D1346" s="2" t="s">
        <v>171</v>
      </c>
      <c r="E1346" s="2" t="s">
        <v>1809</v>
      </c>
    </row>
    <row r="1347" spans="1:5" x14ac:dyDescent="0.25">
      <c r="A1347" s="3">
        <v>729980</v>
      </c>
      <c r="B1347" s="2" t="s">
        <v>729</v>
      </c>
      <c r="C1347" s="2" t="s">
        <v>0</v>
      </c>
      <c r="D1347" s="2" t="s">
        <v>171</v>
      </c>
      <c r="E1347" s="2" t="s">
        <v>1809</v>
      </c>
    </row>
    <row r="1348" spans="1:5" x14ac:dyDescent="0.25">
      <c r="A1348" s="3">
        <v>740000</v>
      </c>
      <c r="B1348" s="2" t="s">
        <v>730</v>
      </c>
      <c r="C1348" s="2" t="s">
        <v>0</v>
      </c>
      <c r="D1348" s="2" t="s">
        <v>27</v>
      </c>
      <c r="E1348" s="2" t="s">
        <v>730</v>
      </c>
    </row>
    <row r="1349" spans="1:5" x14ac:dyDescent="0.25">
      <c r="A1349" s="3">
        <v>740100</v>
      </c>
      <c r="B1349" s="2" t="s">
        <v>731</v>
      </c>
      <c r="C1349" s="2" t="s">
        <v>0</v>
      </c>
      <c r="D1349" s="2" t="s">
        <v>173</v>
      </c>
      <c r="E1349" s="2" t="s">
        <v>1811</v>
      </c>
    </row>
    <row r="1350" spans="1:5" x14ac:dyDescent="0.25">
      <c r="A1350" s="3">
        <v>740200</v>
      </c>
      <c r="B1350" s="2" t="s">
        <v>732</v>
      </c>
      <c r="C1350" s="2" t="s">
        <v>0</v>
      </c>
      <c r="D1350" s="2" t="s">
        <v>173</v>
      </c>
      <c r="E1350" s="2" t="s">
        <v>1811</v>
      </c>
    </row>
    <row r="1351" spans="1:5" x14ac:dyDescent="0.25">
      <c r="A1351" s="3">
        <v>740300</v>
      </c>
      <c r="B1351" s="2" t="s">
        <v>733</v>
      </c>
      <c r="C1351" s="2" t="s">
        <v>0</v>
      </c>
      <c r="D1351" s="2" t="s">
        <v>174</v>
      </c>
      <c r="E1351" s="2" t="s">
        <v>1812</v>
      </c>
    </row>
    <row r="1352" spans="1:5" x14ac:dyDescent="0.25">
      <c r="A1352" s="3">
        <v>740400</v>
      </c>
      <c r="B1352" s="2" t="s">
        <v>734</v>
      </c>
      <c r="C1352" s="2" t="s">
        <v>0</v>
      </c>
      <c r="D1352" s="2" t="s">
        <v>175</v>
      </c>
      <c r="E1352" s="2" t="s">
        <v>1813</v>
      </c>
    </row>
    <row r="1353" spans="1:5" x14ac:dyDescent="0.25">
      <c r="A1353" s="3">
        <v>740500</v>
      </c>
      <c r="B1353" s="2" t="s">
        <v>735</v>
      </c>
      <c r="C1353" s="2" t="s">
        <v>0</v>
      </c>
      <c r="D1353" s="2" t="s">
        <v>175</v>
      </c>
      <c r="E1353" s="2" t="s">
        <v>1813</v>
      </c>
    </row>
    <row r="1354" spans="1:5" x14ac:dyDescent="0.25">
      <c r="A1354" s="3">
        <v>740600</v>
      </c>
      <c r="B1354" s="2" t="s">
        <v>736</v>
      </c>
      <c r="C1354" s="2" t="s">
        <v>0</v>
      </c>
      <c r="D1354" s="2" t="s">
        <v>26</v>
      </c>
      <c r="E1354" s="2" t="s">
        <v>1814</v>
      </c>
    </row>
    <row r="1355" spans="1:5" x14ac:dyDescent="0.25">
      <c r="A1355" s="3">
        <v>740610</v>
      </c>
      <c r="B1355" s="2" t="s">
        <v>737</v>
      </c>
      <c r="C1355" s="2" t="s">
        <v>0</v>
      </c>
      <c r="D1355" s="2" t="s">
        <v>26</v>
      </c>
      <c r="E1355" s="2" t="s">
        <v>1814</v>
      </c>
    </row>
    <row r="1356" spans="1:5" x14ac:dyDescent="0.25">
      <c r="A1356" s="3">
        <v>740700</v>
      </c>
      <c r="B1356" s="2" t="s">
        <v>738</v>
      </c>
      <c r="C1356" s="2" t="s">
        <v>0</v>
      </c>
      <c r="D1356" s="2" t="s">
        <v>33</v>
      </c>
      <c r="E1356" s="2" t="s">
        <v>1815</v>
      </c>
    </row>
    <row r="1357" spans="1:5" x14ac:dyDescent="0.25">
      <c r="A1357" s="3">
        <v>740800</v>
      </c>
      <c r="B1357" s="2" t="s">
        <v>739</v>
      </c>
      <c r="C1357" s="2" t="s">
        <v>0</v>
      </c>
      <c r="D1357" s="2" t="s">
        <v>176</v>
      </c>
      <c r="E1357" s="2" t="s">
        <v>1816</v>
      </c>
    </row>
    <row r="1358" spans="1:5" x14ac:dyDescent="0.25">
      <c r="A1358" s="3">
        <v>740900</v>
      </c>
      <c r="B1358" s="2" t="s">
        <v>740</v>
      </c>
      <c r="C1358" s="2" t="s">
        <v>0</v>
      </c>
      <c r="D1358" s="2" t="s">
        <v>174</v>
      </c>
      <c r="E1358" s="2" t="s">
        <v>1812</v>
      </c>
    </row>
    <row r="1359" spans="1:5" x14ac:dyDescent="0.25">
      <c r="A1359" s="3">
        <v>740913</v>
      </c>
      <c r="B1359" s="2" t="s">
        <v>741</v>
      </c>
      <c r="C1359" s="2" t="s">
        <v>0</v>
      </c>
      <c r="D1359" s="2" t="s">
        <v>174</v>
      </c>
      <c r="E1359" s="2" t="s">
        <v>1812</v>
      </c>
    </row>
    <row r="1360" spans="1:5" x14ac:dyDescent="0.25">
      <c r="A1360" s="3">
        <v>741000</v>
      </c>
      <c r="B1360" s="2" t="s">
        <v>742</v>
      </c>
      <c r="C1360" s="2" t="s">
        <v>0</v>
      </c>
      <c r="D1360" s="2" t="s">
        <v>174</v>
      </c>
      <c r="E1360" s="2" t="s">
        <v>1812</v>
      </c>
    </row>
    <row r="1361" spans="1:5" x14ac:dyDescent="0.25">
      <c r="A1361" s="3">
        <v>741100</v>
      </c>
      <c r="B1361" s="2" t="s">
        <v>743</v>
      </c>
      <c r="C1361" s="2" t="s">
        <v>0</v>
      </c>
      <c r="D1361" s="2" t="s">
        <v>174</v>
      </c>
      <c r="E1361" s="2" t="s">
        <v>1812</v>
      </c>
    </row>
    <row r="1362" spans="1:5" x14ac:dyDescent="0.25">
      <c r="A1362" s="3">
        <v>741200</v>
      </c>
      <c r="B1362" s="2" t="s">
        <v>744</v>
      </c>
      <c r="C1362" s="2" t="s">
        <v>0</v>
      </c>
      <c r="D1362" s="2" t="s">
        <v>174</v>
      </c>
      <c r="E1362" s="2" t="s">
        <v>1812</v>
      </c>
    </row>
    <row r="1363" spans="1:5" x14ac:dyDescent="0.25">
      <c r="A1363" s="3">
        <v>741300</v>
      </c>
      <c r="B1363" s="2" t="s">
        <v>745</v>
      </c>
      <c r="C1363" s="2" t="s">
        <v>0</v>
      </c>
      <c r="D1363" s="2" t="s">
        <v>174</v>
      </c>
      <c r="E1363" s="2" t="s">
        <v>1812</v>
      </c>
    </row>
    <row r="1364" spans="1:5" x14ac:dyDescent="0.25">
      <c r="A1364" s="3">
        <v>741400</v>
      </c>
      <c r="B1364" s="2" t="s">
        <v>746</v>
      </c>
      <c r="C1364" s="2" t="s">
        <v>0</v>
      </c>
      <c r="D1364" s="2" t="s">
        <v>174</v>
      </c>
      <c r="E1364" s="2" t="s">
        <v>1812</v>
      </c>
    </row>
    <row r="1365" spans="1:5" x14ac:dyDescent="0.25">
      <c r="A1365" s="3">
        <v>741500</v>
      </c>
      <c r="B1365" s="2" t="s">
        <v>747</v>
      </c>
      <c r="C1365" s="2" t="s">
        <v>0</v>
      </c>
      <c r="D1365" s="2" t="s">
        <v>174</v>
      </c>
      <c r="E1365" s="2" t="s">
        <v>1812</v>
      </c>
    </row>
    <row r="1366" spans="1:5" x14ac:dyDescent="0.25">
      <c r="A1366" s="3">
        <v>741600</v>
      </c>
      <c r="B1366" s="2" t="s">
        <v>748</v>
      </c>
      <c r="C1366" s="2" t="s">
        <v>0</v>
      </c>
      <c r="D1366" s="2" t="s">
        <v>174</v>
      </c>
      <c r="E1366" s="2" t="s">
        <v>1812</v>
      </c>
    </row>
    <row r="1367" spans="1:5" x14ac:dyDescent="0.25">
      <c r="A1367" s="3">
        <v>741700</v>
      </c>
      <c r="B1367" s="2" t="s">
        <v>749</v>
      </c>
      <c r="C1367" s="2" t="s">
        <v>0</v>
      </c>
      <c r="D1367" s="2" t="s">
        <v>13</v>
      </c>
      <c r="E1367" s="2" t="s">
        <v>1817</v>
      </c>
    </row>
    <row r="1368" spans="1:5" x14ac:dyDescent="0.25">
      <c r="A1368" s="3">
        <v>741740</v>
      </c>
      <c r="B1368" s="2" t="s">
        <v>750</v>
      </c>
      <c r="C1368" s="2" t="s">
        <v>0</v>
      </c>
      <c r="D1368" s="2" t="s">
        <v>13</v>
      </c>
      <c r="E1368" s="2" t="s">
        <v>1817</v>
      </c>
    </row>
    <row r="1369" spans="1:5" x14ac:dyDescent="0.25">
      <c r="A1369" s="3">
        <v>741800</v>
      </c>
      <c r="B1369" s="2" t="s">
        <v>751</v>
      </c>
      <c r="C1369" s="2" t="s">
        <v>0</v>
      </c>
      <c r="D1369" s="2" t="s">
        <v>174</v>
      </c>
      <c r="E1369" s="2" t="s">
        <v>1812</v>
      </c>
    </row>
    <row r="1370" spans="1:5" x14ac:dyDescent="0.25">
      <c r="A1370" s="3">
        <v>741900</v>
      </c>
      <c r="B1370" s="2" t="s">
        <v>752</v>
      </c>
      <c r="C1370" s="2" t="s">
        <v>0</v>
      </c>
      <c r="D1370" s="2" t="s">
        <v>174</v>
      </c>
      <c r="E1370" s="2" t="s">
        <v>1812</v>
      </c>
    </row>
    <row r="1371" spans="1:5" x14ac:dyDescent="0.25">
      <c r="A1371" s="3">
        <v>742000</v>
      </c>
      <c r="B1371" s="2" t="s">
        <v>753</v>
      </c>
      <c r="C1371" s="2" t="s">
        <v>0</v>
      </c>
      <c r="D1371" s="2" t="s">
        <v>12</v>
      </c>
      <c r="E1371" s="2" t="s">
        <v>753</v>
      </c>
    </row>
    <row r="1372" spans="1:5" x14ac:dyDescent="0.25">
      <c r="A1372" s="3">
        <v>742500</v>
      </c>
      <c r="B1372" s="2" t="s">
        <v>754</v>
      </c>
      <c r="C1372" s="2" t="s">
        <v>0</v>
      </c>
      <c r="D1372" s="2" t="s">
        <v>174</v>
      </c>
      <c r="E1372" s="2" t="s">
        <v>1812</v>
      </c>
    </row>
    <row r="1373" spans="1:5" x14ac:dyDescent="0.25">
      <c r="A1373" s="3">
        <v>745000</v>
      </c>
      <c r="B1373" s="2" t="s">
        <v>755</v>
      </c>
      <c r="C1373" s="2" t="s">
        <v>0</v>
      </c>
      <c r="D1373" s="2" t="s">
        <v>174</v>
      </c>
      <c r="E1373" s="2" t="s">
        <v>1812</v>
      </c>
    </row>
    <row r="1374" spans="1:5" x14ac:dyDescent="0.25">
      <c r="A1374" s="3">
        <v>747200</v>
      </c>
      <c r="B1374" s="2" t="s">
        <v>756</v>
      </c>
      <c r="C1374" s="2" t="s">
        <v>0</v>
      </c>
      <c r="D1374" s="2" t="s">
        <v>23</v>
      </c>
      <c r="E1374" s="2" t="s">
        <v>1818</v>
      </c>
    </row>
    <row r="1375" spans="1:5" x14ac:dyDescent="0.25">
      <c r="A1375" s="3">
        <v>747313</v>
      </c>
      <c r="B1375" s="2" t="s">
        <v>757</v>
      </c>
      <c r="C1375" s="2" t="s">
        <v>0</v>
      </c>
      <c r="D1375" s="2" t="s">
        <v>68</v>
      </c>
      <c r="E1375" s="2" t="s">
        <v>1819</v>
      </c>
    </row>
    <row r="1376" spans="1:5" x14ac:dyDescent="0.25">
      <c r="A1376" s="3">
        <v>747400</v>
      </c>
      <c r="B1376" s="2" t="s">
        <v>758</v>
      </c>
      <c r="C1376" s="2" t="s">
        <v>0</v>
      </c>
      <c r="D1376" s="2" t="s">
        <v>177</v>
      </c>
      <c r="E1376" s="2" t="s">
        <v>1820</v>
      </c>
    </row>
    <row r="1377" spans="1:5" x14ac:dyDescent="0.25">
      <c r="A1377" s="3">
        <v>747413</v>
      </c>
      <c r="B1377" s="2" t="s">
        <v>759</v>
      </c>
      <c r="C1377" s="2" t="s">
        <v>0</v>
      </c>
      <c r="D1377" s="2" t="s">
        <v>177</v>
      </c>
      <c r="E1377" s="2" t="s">
        <v>1820</v>
      </c>
    </row>
    <row r="1378" spans="1:5" x14ac:dyDescent="0.25">
      <c r="A1378" s="3">
        <v>747600</v>
      </c>
      <c r="B1378" s="2" t="s">
        <v>760</v>
      </c>
      <c r="C1378" s="2" t="s">
        <v>0</v>
      </c>
      <c r="D1378" s="2" t="s">
        <v>29</v>
      </c>
      <c r="E1378" s="2" t="s">
        <v>1821</v>
      </c>
    </row>
    <row r="1379" spans="1:5" x14ac:dyDescent="0.25">
      <c r="A1379" s="3">
        <v>760000</v>
      </c>
      <c r="B1379" s="2" t="s">
        <v>761</v>
      </c>
      <c r="C1379" s="2" t="s">
        <v>0</v>
      </c>
      <c r="D1379" s="2" t="s">
        <v>178</v>
      </c>
      <c r="E1379" s="2" t="s">
        <v>1822</v>
      </c>
    </row>
    <row r="1380" spans="1:5" x14ac:dyDescent="0.25">
      <c r="A1380" s="3">
        <v>760010</v>
      </c>
      <c r="B1380" s="2" t="s">
        <v>762</v>
      </c>
      <c r="C1380" s="2" t="s">
        <v>0</v>
      </c>
      <c r="D1380" s="2" t="s">
        <v>178</v>
      </c>
      <c r="E1380" s="2" t="s">
        <v>1822</v>
      </c>
    </row>
    <row r="1381" spans="1:5" x14ac:dyDescent="0.25">
      <c r="A1381" s="3">
        <v>760100</v>
      </c>
      <c r="B1381" s="2" t="s">
        <v>763</v>
      </c>
      <c r="C1381" s="2" t="s">
        <v>0</v>
      </c>
      <c r="D1381" s="2" t="s">
        <v>143</v>
      </c>
      <c r="E1381" s="2" t="s">
        <v>1779</v>
      </c>
    </row>
    <row r="1382" spans="1:5" x14ac:dyDescent="0.25">
      <c r="A1382" s="3">
        <v>760200</v>
      </c>
      <c r="B1382" s="2" t="s">
        <v>764</v>
      </c>
      <c r="C1382" s="2" t="s">
        <v>0</v>
      </c>
      <c r="D1382" s="2" t="s">
        <v>143</v>
      </c>
      <c r="E1382" s="2" t="s">
        <v>1779</v>
      </c>
    </row>
    <row r="1383" spans="1:5" x14ac:dyDescent="0.25">
      <c r="A1383" s="3">
        <v>760210</v>
      </c>
      <c r="B1383" s="2" t="s">
        <v>765</v>
      </c>
      <c r="C1383" s="2" t="s">
        <v>0</v>
      </c>
      <c r="D1383" s="2" t="s">
        <v>143</v>
      </c>
      <c r="E1383" s="2" t="s">
        <v>1779</v>
      </c>
    </row>
    <row r="1384" spans="1:5" x14ac:dyDescent="0.25">
      <c r="A1384" s="3">
        <v>760240</v>
      </c>
      <c r="B1384" s="2" t="s">
        <v>766</v>
      </c>
      <c r="C1384" s="2" t="s">
        <v>0</v>
      </c>
      <c r="D1384" s="2" t="s">
        <v>143</v>
      </c>
      <c r="E1384" s="2" t="s">
        <v>1779</v>
      </c>
    </row>
    <row r="1385" spans="1:5" x14ac:dyDescent="0.25">
      <c r="A1385" s="3">
        <v>760300</v>
      </c>
      <c r="B1385" s="2" t="s">
        <v>767</v>
      </c>
      <c r="C1385" s="2" t="s">
        <v>0</v>
      </c>
      <c r="D1385" s="2" t="s">
        <v>179</v>
      </c>
      <c r="E1385" s="2" t="s">
        <v>1823</v>
      </c>
    </row>
    <row r="1386" spans="1:5" x14ac:dyDescent="0.25">
      <c r="A1386" s="3">
        <v>760400</v>
      </c>
      <c r="B1386" s="2" t="s">
        <v>768</v>
      </c>
      <c r="C1386" s="2" t="s">
        <v>0</v>
      </c>
      <c r="D1386" s="2" t="s">
        <v>144</v>
      </c>
      <c r="E1386" s="2" t="s">
        <v>1780</v>
      </c>
    </row>
    <row r="1387" spans="1:5" x14ac:dyDescent="0.25">
      <c r="A1387" s="3">
        <v>760500</v>
      </c>
      <c r="B1387" s="2" t="s">
        <v>769</v>
      </c>
      <c r="C1387" s="2" t="s">
        <v>0</v>
      </c>
      <c r="D1387" s="2" t="s">
        <v>180</v>
      </c>
      <c r="E1387" s="2" t="s">
        <v>1824</v>
      </c>
    </row>
    <row r="1388" spans="1:5" x14ac:dyDescent="0.25">
      <c r="A1388" s="3">
        <v>760600</v>
      </c>
      <c r="B1388" s="2" t="s">
        <v>770</v>
      </c>
      <c r="C1388" s="2" t="s">
        <v>0</v>
      </c>
      <c r="D1388" s="2" t="s">
        <v>143</v>
      </c>
      <c r="E1388" s="2" t="s">
        <v>1779</v>
      </c>
    </row>
    <row r="1389" spans="1:5" x14ac:dyDescent="0.25">
      <c r="A1389" s="3">
        <v>760700</v>
      </c>
      <c r="B1389" s="2" t="s">
        <v>771</v>
      </c>
      <c r="C1389" s="2" t="s">
        <v>0</v>
      </c>
      <c r="D1389" s="2" t="s">
        <v>181</v>
      </c>
      <c r="E1389" s="2" t="s">
        <v>1825</v>
      </c>
    </row>
    <row r="1390" spans="1:5" x14ac:dyDescent="0.25">
      <c r="A1390" s="3">
        <v>760900</v>
      </c>
      <c r="B1390" s="2" t="s">
        <v>772</v>
      </c>
      <c r="C1390" s="2" t="s">
        <v>0</v>
      </c>
      <c r="D1390" s="2" t="s">
        <v>182</v>
      </c>
      <c r="E1390" s="2" t="s">
        <v>1826</v>
      </c>
    </row>
    <row r="1391" spans="1:5" x14ac:dyDescent="0.25">
      <c r="A1391" s="3">
        <v>761000</v>
      </c>
      <c r="B1391" s="2" t="s">
        <v>773</v>
      </c>
      <c r="C1391" s="2" t="s">
        <v>0</v>
      </c>
      <c r="D1391" s="2" t="s">
        <v>183</v>
      </c>
      <c r="E1391" s="2" t="s">
        <v>1827</v>
      </c>
    </row>
    <row r="1392" spans="1:5" x14ac:dyDescent="0.25">
      <c r="A1392" s="3">
        <v>761100</v>
      </c>
      <c r="B1392" s="2" t="s">
        <v>774</v>
      </c>
      <c r="C1392" s="2" t="s">
        <v>0</v>
      </c>
      <c r="D1392" s="2" t="s">
        <v>184</v>
      </c>
      <c r="E1392" s="2" t="s">
        <v>1828</v>
      </c>
    </row>
    <row r="1393" spans="1:5" x14ac:dyDescent="0.25">
      <c r="A1393" s="3">
        <v>761200</v>
      </c>
      <c r="B1393" s="2" t="s">
        <v>775</v>
      </c>
      <c r="C1393" s="2" t="s">
        <v>0</v>
      </c>
      <c r="D1393" s="2" t="s">
        <v>184</v>
      </c>
      <c r="E1393" s="2" t="s">
        <v>1828</v>
      </c>
    </row>
    <row r="1394" spans="1:5" x14ac:dyDescent="0.25">
      <c r="A1394" s="3">
        <v>761209</v>
      </c>
      <c r="B1394" s="2" t="s">
        <v>776</v>
      </c>
      <c r="C1394" s="2" t="s">
        <v>0</v>
      </c>
      <c r="D1394" s="2" t="s">
        <v>184</v>
      </c>
      <c r="E1394" s="2" t="s">
        <v>1828</v>
      </c>
    </row>
    <row r="1395" spans="1:5" x14ac:dyDescent="0.25">
      <c r="A1395" s="3">
        <v>761300</v>
      </c>
      <c r="B1395" s="2" t="s">
        <v>777</v>
      </c>
      <c r="C1395" s="2" t="s">
        <v>0</v>
      </c>
      <c r="D1395" s="2" t="s">
        <v>185</v>
      </c>
      <c r="E1395" s="2" t="s">
        <v>1830</v>
      </c>
    </row>
    <row r="1396" spans="1:5" x14ac:dyDescent="0.25">
      <c r="A1396" s="3">
        <v>761400</v>
      </c>
      <c r="B1396" s="2" t="s">
        <v>778</v>
      </c>
      <c r="C1396" s="2" t="s">
        <v>0</v>
      </c>
      <c r="D1396" s="2" t="s">
        <v>42</v>
      </c>
      <c r="E1396" s="2" t="s">
        <v>1829</v>
      </c>
    </row>
    <row r="1397" spans="1:5" x14ac:dyDescent="0.25">
      <c r="A1397" s="3">
        <v>761410</v>
      </c>
      <c r="B1397" s="2" t="s">
        <v>779</v>
      </c>
      <c r="C1397" s="2" t="s">
        <v>0</v>
      </c>
      <c r="D1397" s="2" t="s">
        <v>186</v>
      </c>
      <c r="E1397" s="2" t="s">
        <v>1831</v>
      </c>
    </row>
    <row r="1398" spans="1:5" x14ac:dyDescent="0.25">
      <c r="A1398" s="3">
        <v>761411</v>
      </c>
      <c r="B1398" s="2" t="s">
        <v>780</v>
      </c>
      <c r="C1398" s="2" t="s">
        <v>0</v>
      </c>
      <c r="D1398" s="2" t="s">
        <v>186</v>
      </c>
      <c r="E1398" s="2" t="s">
        <v>1831</v>
      </c>
    </row>
    <row r="1399" spans="1:5" x14ac:dyDescent="0.25">
      <c r="A1399" s="3">
        <v>761420</v>
      </c>
      <c r="B1399" s="2" t="s">
        <v>781</v>
      </c>
      <c r="C1399" s="2" t="s">
        <v>0</v>
      </c>
      <c r="D1399" s="2" t="s">
        <v>186</v>
      </c>
      <c r="E1399" s="2" t="s">
        <v>1831</v>
      </c>
    </row>
    <row r="1400" spans="1:5" x14ac:dyDescent="0.25">
      <c r="A1400" s="3">
        <v>761430</v>
      </c>
      <c r="B1400" s="2" t="s">
        <v>782</v>
      </c>
      <c r="C1400" s="2" t="s">
        <v>0</v>
      </c>
      <c r="D1400" s="2" t="s">
        <v>186</v>
      </c>
      <c r="E1400" s="2" t="s">
        <v>1831</v>
      </c>
    </row>
    <row r="1401" spans="1:5" x14ac:dyDescent="0.25">
      <c r="A1401" s="3">
        <v>761500</v>
      </c>
      <c r="B1401" s="2" t="s">
        <v>783</v>
      </c>
      <c r="C1401" s="2" t="s">
        <v>0</v>
      </c>
      <c r="D1401" s="2" t="s">
        <v>187</v>
      </c>
      <c r="E1401" s="2" t="s">
        <v>1832</v>
      </c>
    </row>
    <row r="1402" spans="1:5" x14ac:dyDescent="0.25">
      <c r="A1402" s="3">
        <v>761600</v>
      </c>
      <c r="B1402" s="2" t="s">
        <v>784</v>
      </c>
      <c r="C1402" s="2" t="s">
        <v>0</v>
      </c>
      <c r="D1402" s="2" t="s">
        <v>188</v>
      </c>
      <c r="E1402" s="2" t="s">
        <v>1833</v>
      </c>
    </row>
    <row r="1403" spans="1:5" x14ac:dyDescent="0.25">
      <c r="A1403" s="3">
        <v>761700</v>
      </c>
      <c r="B1403" s="2" t="s">
        <v>785</v>
      </c>
      <c r="C1403" s="2" t="s">
        <v>0</v>
      </c>
      <c r="D1403" s="2" t="s">
        <v>189</v>
      </c>
      <c r="E1403" s="2" t="s">
        <v>1834</v>
      </c>
    </row>
    <row r="1404" spans="1:5" x14ac:dyDescent="0.25">
      <c r="A1404" s="3">
        <v>761800</v>
      </c>
      <c r="B1404" s="2" t="s">
        <v>786</v>
      </c>
      <c r="C1404" s="2" t="s">
        <v>0</v>
      </c>
      <c r="D1404" s="2" t="s">
        <v>189</v>
      </c>
      <c r="E1404" s="2" t="s">
        <v>1834</v>
      </c>
    </row>
    <row r="1405" spans="1:5" x14ac:dyDescent="0.25">
      <c r="A1405" s="3">
        <v>761900</v>
      </c>
      <c r="B1405" s="2" t="s">
        <v>787</v>
      </c>
      <c r="C1405" s="2" t="s">
        <v>0</v>
      </c>
      <c r="D1405" s="2" t="s">
        <v>190</v>
      </c>
      <c r="E1405" s="2" t="s">
        <v>1835</v>
      </c>
    </row>
    <row r="1406" spans="1:5" x14ac:dyDescent="0.25">
      <c r="A1406" s="3">
        <v>762000</v>
      </c>
      <c r="B1406" s="2" t="s">
        <v>788</v>
      </c>
      <c r="C1406" s="2" t="s">
        <v>0</v>
      </c>
      <c r="D1406" s="2" t="s">
        <v>191</v>
      </c>
      <c r="E1406" s="2" t="s">
        <v>1836</v>
      </c>
    </row>
    <row r="1407" spans="1:5" x14ac:dyDescent="0.25">
      <c r="A1407" s="3">
        <v>762200</v>
      </c>
      <c r="B1407" s="2" t="s">
        <v>789</v>
      </c>
      <c r="C1407" s="2" t="s">
        <v>0</v>
      </c>
      <c r="D1407" s="2" t="s">
        <v>187</v>
      </c>
      <c r="E1407" s="2" t="s">
        <v>1832</v>
      </c>
    </row>
    <row r="1408" spans="1:5" x14ac:dyDescent="0.25">
      <c r="A1408" s="3">
        <v>762400</v>
      </c>
      <c r="B1408" s="2" t="s">
        <v>790</v>
      </c>
      <c r="C1408" s="2" t="s">
        <v>0</v>
      </c>
      <c r="D1408" s="2" t="s">
        <v>192</v>
      </c>
      <c r="E1408" s="2" t="s">
        <v>574</v>
      </c>
    </row>
    <row r="1409" spans="1:5" x14ac:dyDescent="0.25">
      <c r="A1409" s="3">
        <v>762500</v>
      </c>
      <c r="B1409" s="2" t="s">
        <v>791</v>
      </c>
      <c r="C1409" s="2" t="s">
        <v>0</v>
      </c>
      <c r="D1409" s="2" t="s">
        <v>30</v>
      </c>
      <c r="E1409" s="2" t="s">
        <v>1837</v>
      </c>
    </row>
    <row r="1410" spans="1:5" x14ac:dyDescent="0.25">
      <c r="A1410" s="3">
        <v>762600</v>
      </c>
      <c r="B1410" s="2" t="s">
        <v>792</v>
      </c>
      <c r="C1410" s="2" t="s">
        <v>0</v>
      </c>
      <c r="D1410" s="2" t="s">
        <v>193</v>
      </c>
      <c r="E1410" s="2" t="s">
        <v>879</v>
      </c>
    </row>
    <row r="1411" spans="1:5" x14ac:dyDescent="0.25">
      <c r="A1411" s="3">
        <v>762700</v>
      </c>
      <c r="B1411" s="2" t="s">
        <v>793</v>
      </c>
      <c r="C1411" s="2" t="s">
        <v>0</v>
      </c>
      <c r="D1411" s="2" t="s">
        <v>193</v>
      </c>
      <c r="E1411" s="2" t="s">
        <v>879</v>
      </c>
    </row>
    <row r="1412" spans="1:5" x14ac:dyDescent="0.25">
      <c r="A1412" s="3">
        <v>762900</v>
      </c>
      <c r="B1412" s="2" t="s">
        <v>794</v>
      </c>
      <c r="C1412" s="2" t="s">
        <v>0</v>
      </c>
      <c r="D1412" s="2" t="s">
        <v>193</v>
      </c>
      <c r="E1412" s="2" t="s">
        <v>879</v>
      </c>
    </row>
    <row r="1413" spans="1:5" x14ac:dyDescent="0.25">
      <c r="A1413" s="3">
        <v>763000</v>
      </c>
      <c r="B1413" s="2" t="s">
        <v>795</v>
      </c>
      <c r="C1413" s="2" t="s">
        <v>0</v>
      </c>
      <c r="D1413" s="2" t="s">
        <v>194</v>
      </c>
      <c r="E1413" s="2" t="s">
        <v>1838</v>
      </c>
    </row>
    <row r="1414" spans="1:5" x14ac:dyDescent="0.25">
      <c r="A1414" s="3">
        <v>763200</v>
      </c>
      <c r="B1414" s="2" t="s">
        <v>796</v>
      </c>
      <c r="C1414" s="2" t="s">
        <v>0</v>
      </c>
      <c r="D1414" s="2" t="s">
        <v>195</v>
      </c>
      <c r="E1414" s="2" t="s">
        <v>1839</v>
      </c>
    </row>
    <row r="1415" spans="1:5" x14ac:dyDescent="0.25">
      <c r="A1415" s="3">
        <v>763400</v>
      </c>
      <c r="B1415" s="2" t="s">
        <v>797</v>
      </c>
      <c r="C1415" s="2" t="s">
        <v>0</v>
      </c>
      <c r="D1415" s="2" t="s">
        <v>193</v>
      </c>
      <c r="E1415" s="2" t="s">
        <v>879</v>
      </c>
    </row>
    <row r="1416" spans="1:5" x14ac:dyDescent="0.25">
      <c r="A1416" s="3">
        <v>763600</v>
      </c>
      <c r="B1416" s="2" t="s">
        <v>798</v>
      </c>
      <c r="C1416" s="2" t="s">
        <v>0</v>
      </c>
      <c r="D1416" s="2" t="s">
        <v>193</v>
      </c>
      <c r="E1416" s="2" t="s">
        <v>879</v>
      </c>
    </row>
    <row r="1417" spans="1:5" x14ac:dyDescent="0.25">
      <c r="A1417" s="3">
        <v>763700</v>
      </c>
      <c r="B1417" s="2" t="s">
        <v>799</v>
      </c>
      <c r="C1417" s="2" t="s">
        <v>0</v>
      </c>
      <c r="D1417" s="2" t="s">
        <v>193</v>
      </c>
      <c r="E1417" s="2" t="s">
        <v>879</v>
      </c>
    </row>
    <row r="1418" spans="1:5" x14ac:dyDescent="0.25">
      <c r="A1418" s="3">
        <v>763800</v>
      </c>
      <c r="B1418" s="2" t="s">
        <v>800</v>
      </c>
      <c r="C1418" s="2" t="s">
        <v>0</v>
      </c>
      <c r="D1418" s="2" t="s">
        <v>193</v>
      </c>
      <c r="E1418" s="2" t="s">
        <v>879</v>
      </c>
    </row>
    <row r="1419" spans="1:5" x14ac:dyDescent="0.25">
      <c r="A1419" s="3">
        <v>764000</v>
      </c>
      <c r="B1419" s="2" t="s">
        <v>801</v>
      </c>
      <c r="C1419" s="2" t="s">
        <v>0</v>
      </c>
      <c r="D1419" s="2" t="s">
        <v>193</v>
      </c>
      <c r="E1419" s="2" t="s">
        <v>879</v>
      </c>
    </row>
    <row r="1420" spans="1:5" x14ac:dyDescent="0.25">
      <c r="A1420" s="3">
        <v>764200</v>
      </c>
      <c r="B1420" s="2" t="s">
        <v>802</v>
      </c>
      <c r="C1420" s="2" t="s">
        <v>0</v>
      </c>
      <c r="D1420" s="2" t="s">
        <v>30</v>
      </c>
      <c r="E1420" s="2" t="s">
        <v>1837</v>
      </c>
    </row>
    <row r="1421" spans="1:5" x14ac:dyDescent="0.25">
      <c r="A1421" s="3">
        <v>764300</v>
      </c>
      <c r="B1421" s="2" t="s">
        <v>803</v>
      </c>
      <c r="C1421" s="2" t="s">
        <v>0</v>
      </c>
      <c r="D1421" s="2" t="s">
        <v>193</v>
      </c>
      <c r="E1421" s="2" t="s">
        <v>879</v>
      </c>
    </row>
    <row r="1422" spans="1:5" x14ac:dyDescent="0.25">
      <c r="A1422" s="3">
        <v>764500</v>
      </c>
      <c r="B1422" s="2" t="s">
        <v>82</v>
      </c>
      <c r="C1422" s="2" t="s">
        <v>0</v>
      </c>
      <c r="D1422" s="2" t="s">
        <v>193</v>
      </c>
      <c r="E1422" s="2" t="s">
        <v>879</v>
      </c>
    </row>
    <row r="1423" spans="1:5" x14ac:dyDescent="0.25">
      <c r="A1423" s="3">
        <v>764600</v>
      </c>
      <c r="B1423" s="2" t="s">
        <v>804</v>
      </c>
      <c r="C1423" s="2" t="s">
        <v>0</v>
      </c>
      <c r="D1423" s="2" t="s">
        <v>193</v>
      </c>
      <c r="E1423" s="2" t="s">
        <v>879</v>
      </c>
    </row>
    <row r="1424" spans="1:5" x14ac:dyDescent="0.25">
      <c r="A1424" s="3">
        <v>764900</v>
      </c>
      <c r="B1424" s="2" t="s">
        <v>805</v>
      </c>
      <c r="C1424" s="2" t="s">
        <v>0</v>
      </c>
      <c r="D1424" s="2" t="s">
        <v>193</v>
      </c>
      <c r="E1424" s="2" t="s">
        <v>879</v>
      </c>
    </row>
    <row r="1425" spans="1:5" x14ac:dyDescent="0.25">
      <c r="A1425" s="3">
        <v>765000</v>
      </c>
      <c r="B1425" s="2" t="s">
        <v>806</v>
      </c>
      <c r="C1425" s="2" t="s">
        <v>0</v>
      </c>
      <c r="D1425" s="2" t="s">
        <v>193</v>
      </c>
      <c r="E1425" s="2" t="s">
        <v>879</v>
      </c>
    </row>
    <row r="1426" spans="1:5" x14ac:dyDescent="0.25">
      <c r="A1426" s="3">
        <v>765100</v>
      </c>
      <c r="B1426" s="2" t="s">
        <v>807</v>
      </c>
      <c r="C1426" s="2" t="s">
        <v>0</v>
      </c>
      <c r="D1426" s="2" t="s">
        <v>143</v>
      </c>
      <c r="E1426" s="2" t="s">
        <v>1779</v>
      </c>
    </row>
    <row r="1427" spans="1:5" x14ac:dyDescent="0.25">
      <c r="A1427" s="3">
        <v>765200</v>
      </c>
      <c r="B1427" s="2" t="s">
        <v>808</v>
      </c>
      <c r="C1427" s="2" t="s">
        <v>0</v>
      </c>
      <c r="D1427" s="2" t="s">
        <v>193</v>
      </c>
      <c r="E1427" s="2" t="s">
        <v>879</v>
      </c>
    </row>
    <row r="1428" spans="1:5" x14ac:dyDescent="0.25">
      <c r="A1428" s="3">
        <v>765300</v>
      </c>
      <c r="B1428" s="2" t="s">
        <v>809</v>
      </c>
      <c r="C1428" s="2" t="s">
        <v>0</v>
      </c>
      <c r="D1428" s="2" t="s">
        <v>197</v>
      </c>
      <c r="E1428" s="2" t="s">
        <v>1841</v>
      </c>
    </row>
    <row r="1429" spans="1:5" x14ac:dyDescent="0.25">
      <c r="A1429" s="3">
        <v>765465</v>
      </c>
      <c r="B1429" s="2" t="s">
        <v>810</v>
      </c>
      <c r="C1429" s="2" t="s">
        <v>0</v>
      </c>
      <c r="D1429" s="2" t="s">
        <v>53</v>
      </c>
      <c r="E1429" s="2" t="s">
        <v>1842</v>
      </c>
    </row>
    <row r="1430" spans="1:5" x14ac:dyDescent="0.25">
      <c r="A1430" s="3">
        <v>765600</v>
      </c>
      <c r="B1430" s="2" t="s">
        <v>811</v>
      </c>
      <c r="C1430" s="2" t="s">
        <v>0</v>
      </c>
      <c r="D1430" s="2" t="s">
        <v>198</v>
      </c>
      <c r="E1430" s="2" t="s">
        <v>1843</v>
      </c>
    </row>
    <row r="1431" spans="1:5" x14ac:dyDescent="0.25">
      <c r="A1431" s="3">
        <v>765700</v>
      </c>
      <c r="B1431" s="2" t="s">
        <v>812</v>
      </c>
      <c r="C1431" s="2" t="s">
        <v>0</v>
      </c>
      <c r="D1431" s="2" t="s">
        <v>193</v>
      </c>
      <c r="E1431" s="2" t="s">
        <v>879</v>
      </c>
    </row>
    <row r="1432" spans="1:5" x14ac:dyDescent="0.25">
      <c r="A1432" s="3">
        <v>765900</v>
      </c>
      <c r="B1432" s="2" t="s">
        <v>813</v>
      </c>
      <c r="C1432" s="2" t="s">
        <v>0</v>
      </c>
      <c r="D1432" s="2" t="s">
        <v>199</v>
      </c>
      <c r="E1432" s="2" t="s">
        <v>1844</v>
      </c>
    </row>
    <row r="1433" spans="1:5" x14ac:dyDescent="0.25">
      <c r="A1433" s="3">
        <v>766100</v>
      </c>
      <c r="B1433" s="2" t="s">
        <v>814</v>
      </c>
      <c r="C1433" s="2" t="s">
        <v>0</v>
      </c>
      <c r="D1433" s="2" t="s">
        <v>180</v>
      </c>
      <c r="E1433" s="2" t="s">
        <v>1824</v>
      </c>
    </row>
    <row r="1434" spans="1:5" x14ac:dyDescent="0.25">
      <c r="A1434" s="3">
        <v>766400</v>
      </c>
      <c r="B1434" s="2" t="s">
        <v>815</v>
      </c>
      <c r="C1434" s="2" t="s">
        <v>0</v>
      </c>
      <c r="D1434" s="2" t="s">
        <v>193</v>
      </c>
      <c r="E1434" s="2" t="s">
        <v>879</v>
      </c>
    </row>
    <row r="1435" spans="1:5" x14ac:dyDescent="0.25">
      <c r="A1435" s="3">
        <v>766600</v>
      </c>
      <c r="B1435" s="2" t="s">
        <v>816</v>
      </c>
      <c r="C1435" s="2" t="s">
        <v>0</v>
      </c>
      <c r="D1435" s="2" t="s">
        <v>193</v>
      </c>
      <c r="E1435" s="2" t="s">
        <v>879</v>
      </c>
    </row>
    <row r="1436" spans="1:5" x14ac:dyDescent="0.25">
      <c r="A1436" s="3">
        <v>767000</v>
      </c>
      <c r="B1436" s="2" t="s">
        <v>817</v>
      </c>
      <c r="C1436" s="2" t="s">
        <v>0</v>
      </c>
      <c r="D1436" s="2" t="s">
        <v>200</v>
      </c>
      <c r="E1436" s="2" t="s">
        <v>1845</v>
      </c>
    </row>
    <row r="1437" spans="1:5" x14ac:dyDescent="0.25">
      <c r="A1437" s="3">
        <v>767100</v>
      </c>
      <c r="B1437" s="2" t="s">
        <v>818</v>
      </c>
      <c r="C1437" s="2" t="s">
        <v>0</v>
      </c>
      <c r="D1437" s="2" t="s">
        <v>200</v>
      </c>
      <c r="E1437" s="2" t="s">
        <v>1845</v>
      </c>
    </row>
    <row r="1438" spans="1:5" x14ac:dyDescent="0.25">
      <c r="A1438" s="3">
        <v>767140</v>
      </c>
      <c r="B1438" s="2" t="s">
        <v>819</v>
      </c>
      <c r="C1438" s="2" t="s">
        <v>0</v>
      </c>
      <c r="D1438" s="2" t="s">
        <v>201</v>
      </c>
      <c r="E1438" s="2" t="s">
        <v>1846</v>
      </c>
    </row>
    <row r="1439" spans="1:5" x14ac:dyDescent="0.25">
      <c r="A1439" s="3">
        <v>767141</v>
      </c>
      <c r="B1439" s="2" t="s">
        <v>820</v>
      </c>
      <c r="C1439" s="2" t="s">
        <v>0</v>
      </c>
      <c r="D1439" s="2" t="s">
        <v>196</v>
      </c>
      <c r="E1439" s="2" t="s">
        <v>1840</v>
      </c>
    </row>
    <row r="1440" spans="1:5" x14ac:dyDescent="0.25">
      <c r="A1440" s="3">
        <v>767400</v>
      </c>
      <c r="B1440" s="2" t="s">
        <v>821</v>
      </c>
      <c r="C1440" s="2" t="s">
        <v>0</v>
      </c>
      <c r="D1440" s="2" t="s">
        <v>201</v>
      </c>
      <c r="E1440" s="2" t="s">
        <v>1846</v>
      </c>
    </row>
    <row r="1441" spans="1:5" x14ac:dyDescent="0.25">
      <c r="A1441" s="3">
        <v>767500</v>
      </c>
      <c r="B1441" s="2" t="s">
        <v>822</v>
      </c>
      <c r="C1441" s="2" t="s">
        <v>0</v>
      </c>
      <c r="D1441" s="2" t="s">
        <v>201</v>
      </c>
      <c r="E1441" s="2" t="s">
        <v>1846</v>
      </c>
    </row>
    <row r="1442" spans="1:5" x14ac:dyDescent="0.25">
      <c r="A1442" s="3">
        <v>767600</v>
      </c>
      <c r="B1442" s="2" t="s">
        <v>823</v>
      </c>
      <c r="C1442" s="2" t="s">
        <v>0</v>
      </c>
      <c r="D1442" s="2" t="s">
        <v>202</v>
      </c>
      <c r="E1442" s="2" t="s">
        <v>1847</v>
      </c>
    </row>
    <row r="1443" spans="1:5" x14ac:dyDescent="0.25">
      <c r="A1443" s="3">
        <v>767900</v>
      </c>
      <c r="B1443" s="2" t="s">
        <v>824</v>
      </c>
      <c r="C1443" s="2" t="s">
        <v>0</v>
      </c>
      <c r="D1443" s="2" t="s">
        <v>65</v>
      </c>
      <c r="E1443" s="2" t="s">
        <v>1848</v>
      </c>
    </row>
    <row r="1444" spans="1:5" x14ac:dyDescent="0.25">
      <c r="A1444" s="3">
        <v>768000</v>
      </c>
      <c r="B1444" s="2" t="s">
        <v>825</v>
      </c>
      <c r="C1444" s="2" t="s">
        <v>0</v>
      </c>
      <c r="D1444" s="2" t="s">
        <v>65</v>
      </c>
      <c r="E1444" s="2" t="s">
        <v>1848</v>
      </c>
    </row>
    <row r="1445" spans="1:5" x14ac:dyDescent="0.25">
      <c r="A1445" s="3">
        <v>768900</v>
      </c>
      <c r="B1445" s="2" t="s">
        <v>826</v>
      </c>
      <c r="C1445" s="2" t="s">
        <v>0</v>
      </c>
      <c r="D1445" s="2" t="s">
        <v>203</v>
      </c>
      <c r="E1445" s="2" t="s">
        <v>1849</v>
      </c>
    </row>
    <row r="1446" spans="1:5" x14ac:dyDescent="0.25">
      <c r="A1446" s="3">
        <v>769000</v>
      </c>
      <c r="B1446" s="2" t="s">
        <v>827</v>
      </c>
      <c r="C1446" s="2" t="s">
        <v>0</v>
      </c>
      <c r="D1446" s="2" t="s">
        <v>192</v>
      </c>
      <c r="E1446" s="2" t="s">
        <v>574</v>
      </c>
    </row>
    <row r="1447" spans="1:5" x14ac:dyDescent="0.25">
      <c r="A1447" s="3">
        <v>769001</v>
      </c>
      <c r="B1447" s="2" t="s">
        <v>828</v>
      </c>
      <c r="C1447" s="2" t="s">
        <v>0</v>
      </c>
      <c r="D1447" s="2" t="s">
        <v>193</v>
      </c>
      <c r="E1447" s="2" t="s">
        <v>879</v>
      </c>
    </row>
    <row r="1448" spans="1:5" x14ac:dyDescent="0.25">
      <c r="A1448" s="3">
        <v>769100</v>
      </c>
      <c r="B1448" s="2" t="s">
        <v>829</v>
      </c>
      <c r="C1448" s="2" t="s">
        <v>0</v>
      </c>
      <c r="D1448" s="2" t="s">
        <v>192</v>
      </c>
      <c r="E1448" s="2" t="s">
        <v>574</v>
      </c>
    </row>
    <row r="1449" spans="1:5" x14ac:dyDescent="0.25">
      <c r="A1449" s="3">
        <v>769200</v>
      </c>
      <c r="B1449" s="2" t="s">
        <v>830</v>
      </c>
      <c r="C1449" s="2" t="s">
        <v>0</v>
      </c>
      <c r="D1449" s="2" t="s">
        <v>182</v>
      </c>
      <c r="E1449" s="2" t="s">
        <v>1826</v>
      </c>
    </row>
    <row r="1450" spans="1:5" x14ac:dyDescent="0.25">
      <c r="A1450" s="3">
        <v>769300</v>
      </c>
      <c r="B1450" s="2" t="s">
        <v>831</v>
      </c>
      <c r="C1450" s="2" t="s">
        <v>0</v>
      </c>
      <c r="D1450" s="2" t="s">
        <v>204</v>
      </c>
      <c r="E1450" s="2" t="s">
        <v>1850</v>
      </c>
    </row>
    <row r="1451" spans="1:5" x14ac:dyDescent="0.25">
      <c r="A1451" s="3">
        <v>770000</v>
      </c>
      <c r="B1451" s="2" t="s">
        <v>832</v>
      </c>
      <c r="C1451" s="2" t="s">
        <v>0</v>
      </c>
      <c r="D1451" s="2" t="s">
        <v>43</v>
      </c>
      <c r="E1451" s="2" t="s">
        <v>1851</v>
      </c>
    </row>
    <row r="1452" spans="1:5" x14ac:dyDescent="0.25">
      <c r="A1452" s="3">
        <v>770040</v>
      </c>
      <c r="B1452" s="2" t="s">
        <v>833</v>
      </c>
      <c r="C1452" s="2" t="s">
        <v>0</v>
      </c>
      <c r="D1452" s="2" t="s">
        <v>43</v>
      </c>
      <c r="E1452" s="2" t="s">
        <v>1851</v>
      </c>
    </row>
    <row r="1453" spans="1:5" x14ac:dyDescent="0.25">
      <c r="A1453" s="3">
        <v>770100</v>
      </c>
      <c r="B1453" s="2" t="s">
        <v>834</v>
      </c>
      <c r="C1453" s="2" t="s">
        <v>0</v>
      </c>
      <c r="D1453" s="2" t="s">
        <v>43</v>
      </c>
      <c r="E1453" s="2" t="s">
        <v>1851</v>
      </c>
    </row>
    <row r="1454" spans="1:5" x14ac:dyDescent="0.25">
      <c r="A1454" s="3">
        <v>770200</v>
      </c>
      <c r="B1454" s="2" t="s">
        <v>835</v>
      </c>
      <c r="C1454" s="2" t="s">
        <v>0</v>
      </c>
      <c r="D1454" s="2" t="s">
        <v>32</v>
      </c>
      <c r="E1454" s="2" t="s">
        <v>1852</v>
      </c>
    </row>
    <row r="1455" spans="1:5" x14ac:dyDescent="0.25">
      <c r="A1455" s="3">
        <v>770300</v>
      </c>
      <c r="B1455" s="2" t="s">
        <v>836</v>
      </c>
      <c r="C1455" s="2" t="s">
        <v>0</v>
      </c>
      <c r="D1455" s="2" t="s">
        <v>205</v>
      </c>
      <c r="E1455" s="2" t="s">
        <v>1853</v>
      </c>
    </row>
    <row r="1456" spans="1:5" x14ac:dyDescent="0.25">
      <c r="A1456" s="3">
        <v>770340</v>
      </c>
      <c r="B1456" s="2" t="s">
        <v>837</v>
      </c>
      <c r="C1456" s="2" t="s">
        <v>0</v>
      </c>
      <c r="D1456" s="2" t="s">
        <v>206</v>
      </c>
      <c r="E1456" s="2" t="s">
        <v>1854</v>
      </c>
    </row>
    <row r="1457" spans="1:5" x14ac:dyDescent="0.25">
      <c r="A1457" s="3">
        <v>770341</v>
      </c>
      <c r="B1457" s="2" t="s">
        <v>838</v>
      </c>
      <c r="C1457" s="2" t="s">
        <v>0</v>
      </c>
      <c r="D1457" s="2" t="s">
        <v>206</v>
      </c>
      <c r="E1457" s="2" t="s">
        <v>1854</v>
      </c>
    </row>
    <row r="1458" spans="1:5" x14ac:dyDescent="0.25">
      <c r="A1458" s="3">
        <v>770400</v>
      </c>
      <c r="B1458" s="2" t="s">
        <v>839</v>
      </c>
      <c r="C1458" s="2" t="s">
        <v>0</v>
      </c>
      <c r="D1458" s="2" t="s">
        <v>205</v>
      </c>
      <c r="E1458" s="2" t="s">
        <v>1853</v>
      </c>
    </row>
    <row r="1459" spans="1:5" x14ac:dyDescent="0.25">
      <c r="A1459" s="3">
        <v>770410</v>
      </c>
      <c r="B1459" s="2" t="s">
        <v>840</v>
      </c>
      <c r="C1459" s="2" t="s">
        <v>0</v>
      </c>
      <c r="D1459" s="2" t="s">
        <v>205</v>
      </c>
      <c r="E1459" s="2" t="s">
        <v>1853</v>
      </c>
    </row>
    <row r="1460" spans="1:5" x14ac:dyDescent="0.25">
      <c r="A1460" s="3">
        <v>770500</v>
      </c>
      <c r="B1460" s="2" t="s">
        <v>841</v>
      </c>
      <c r="C1460" s="2" t="s">
        <v>0</v>
      </c>
      <c r="D1460" s="2" t="s">
        <v>207</v>
      </c>
      <c r="E1460" s="2" t="s">
        <v>1855</v>
      </c>
    </row>
    <row r="1461" spans="1:5" x14ac:dyDescent="0.25">
      <c r="A1461" s="3">
        <v>770600</v>
      </c>
      <c r="B1461" s="2" t="s">
        <v>842</v>
      </c>
      <c r="C1461" s="2" t="s">
        <v>0</v>
      </c>
      <c r="D1461" s="2" t="s">
        <v>208</v>
      </c>
      <c r="E1461" s="2" t="s">
        <v>1856</v>
      </c>
    </row>
    <row r="1462" spans="1:5" x14ac:dyDescent="0.25">
      <c r="A1462" s="3">
        <v>770610</v>
      </c>
      <c r="B1462" s="2" t="s">
        <v>843</v>
      </c>
      <c r="C1462" s="2" t="s">
        <v>0</v>
      </c>
      <c r="D1462" s="2" t="s">
        <v>64</v>
      </c>
      <c r="E1462" s="2" t="s">
        <v>868</v>
      </c>
    </row>
    <row r="1463" spans="1:5" x14ac:dyDescent="0.25">
      <c r="A1463" s="3">
        <v>770611</v>
      </c>
      <c r="B1463" s="2" t="s">
        <v>844</v>
      </c>
      <c r="C1463" s="2" t="s">
        <v>0</v>
      </c>
      <c r="D1463" s="2" t="s">
        <v>192</v>
      </c>
      <c r="E1463" s="2" t="s">
        <v>574</v>
      </c>
    </row>
    <row r="1464" spans="1:5" x14ac:dyDescent="0.25">
      <c r="A1464" s="3">
        <v>770612</v>
      </c>
      <c r="B1464" s="2" t="s">
        <v>845</v>
      </c>
      <c r="C1464" s="2" t="s">
        <v>0</v>
      </c>
      <c r="D1464" s="2" t="s">
        <v>177</v>
      </c>
      <c r="E1464" s="2" t="s">
        <v>1820</v>
      </c>
    </row>
    <row r="1465" spans="1:5" x14ac:dyDescent="0.25">
      <c r="A1465" s="3">
        <v>770700</v>
      </c>
      <c r="B1465" s="2" t="s">
        <v>846</v>
      </c>
      <c r="C1465" s="2" t="s">
        <v>0</v>
      </c>
      <c r="D1465" s="2" t="s">
        <v>143</v>
      </c>
      <c r="E1465" s="2" t="s">
        <v>1779</v>
      </c>
    </row>
    <row r="1466" spans="1:5" x14ac:dyDescent="0.25">
      <c r="A1466" s="3">
        <v>770900</v>
      </c>
      <c r="B1466" s="2" t="s">
        <v>847</v>
      </c>
      <c r="C1466" s="2" t="s">
        <v>0</v>
      </c>
      <c r="D1466" s="2" t="s">
        <v>208</v>
      </c>
      <c r="E1466" s="2" t="s">
        <v>1856</v>
      </c>
    </row>
    <row r="1467" spans="1:5" x14ac:dyDescent="0.25">
      <c r="A1467" s="3">
        <v>771100</v>
      </c>
      <c r="B1467" s="2" t="s">
        <v>848</v>
      </c>
      <c r="C1467" s="2" t="s">
        <v>0</v>
      </c>
      <c r="D1467" s="2" t="s">
        <v>204</v>
      </c>
      <c r="E1467" s="2" t="s">
        <v>1850</v>
      </c>
    </row>
    <row r="1468" spans="1:5" x14ac:dyDescent="0.25">
      <c r="A1468" s="3">
        <v>771165</v>
      </c>
      <c r="B1468" s="2" t="s">
        <v>849</v>
      </c>
      <c r="C1468" s="2" t="s">
        <v>0</v>
      </c>
      <c r="D1468" s="2" t="s">
        <v>204</v>
      </c>
      <c r="E1468" s="2" t="s">
        <v>1850</v>
      </c>
    </row>
    <row r="1469" spans="1:5" x14ac:dyDescent="0.25">
      <c r="A1469" s="3">
        <v>771195</v>
      </c>
      <c r="B1469" s="2" t="s">
        <v>850</v>
      </c>
      <c r="C1469" s="2" t="s">
        <v>0</v>
      </c>
      <c r="D1469" s="2" t="s">
        <v>204</v>
      </c>
      <c r="E1469" s="2" t="s">
        <v>1850</v>
      </c>
    </row>
    <row r="1470" spans="1:5" x14ac:dyDescent="0.25">
      <c r="A1470" s="3">
        <v>771200</v>
      </c>
      <c r="B1470" s="2" t="s">
        <v>851</v>
      </c>
      <c r="C1470" s="2" t="s">
        <v>0</v>
      </c>
      <c r="D1470" s="2" t="s">
        <v>209</v>
      </c>
      <c r="E1470" s="2" t="s">
        <v>1857</v>
      </c>
    </row>
    <row r="1471" spans="1:5" x14ac:dyDescent="0.25">
      <c r="A1471" s="3">
        <v>771300</v>
      </c>
      <c r="B1471" s="2" t="s">
        <v>852</v>
      </c>
      <c r="C1471" s="2" t="s">
        <v>0</v>
      </c>
      <c r="D1471" s="2" t="s">
        <v>10</v>
      </c>
      <c r="E1471" s="2" t="s">
        <v>1858</v>
      </c>
    </row>
    <row r="1472" spans="1:5" x14ac:dyDescent="0.25">
      <c r="A1472" s="3">
        <v>771400</v>
      </c>
      <c r="B1472" s="2" t="s">
        <v>853</v>
      </c>
      <c r="C1472" s="2" t="s">
        <v>0</v>
      </c>
      <c r="D1472" s="2" t="s">
        <v>209</v>
      </c>
      <c r="E1472" s="2" t="s">
        <v>1857</v>
      </c>
    </row>
    <row r="1473" spans="1:5" x14ac:dyDescent="0.25">
      <c r="A1473" s="3">
        <v>771500</v>
      </c>
      <c r="B1473" s="2" t="s">
        <v>854</v>
      </c>
      <c r="C1473" s="2" t="s">
        <v>0</v>
      </c>
      <c r="D1473" s="2" t="s">
        <v>70</v>
      </c>
      <c r="E1473" s="2" t="s">
        <v>1859</v>
      </c>
    </row>
    <row r="1474" spans="1:5" x14ac:dyDescent="0.25">
      <c r="A1474" s="3">
        <v>771700</v>
      </c>
      <c r="B1474" s="2" t="s">
        <v>855</v>
      </c>
      <c r="C1474" s="2" t="s">
        <v>0</v>
      </c>
      <c r="D1474" s="2" t="s">
        <v>10</v>
      </c>
      <c r="E1474" s="2" t="s">
        <v>1858</v>
      </c>
    </row>
    <row r="1475" spans="1:5" x14ac:dyDescent="0.25">
      <c r="A1475" s="3">
        <v>771800</v>
      </c>
      <c r="B1475" s="2" t="s">
        <v>856</v>
      </c>
      <c r="C1475" s="2" t="s">
        <v>0</v>
      </c>
      <c r="D1475" s="2" t="s">
        <v>10</v>
      </c>
      <c r="E1475" s="2" t="s">
        <v>1858</v>
      </c>
    </row>
    <row r="1476" spans="1:5" x14ac:dyDescent="0.25">
      <c r="A1476" s="3">
        <v>771895</v>
      </c>
      <c r="B1476" s="2" t="s">
        <v>857</v>
      </c>
      <c r="C1476" s="2" t="s">
        <v>0</v>
      </c>
      <c r="D1476" s="2" t="s">
        <v>10</v>
      </c>
      <c r="E1476" s="2" t="s">
        <v>1858</v>
      </c>
    </row>
    <row r="1477" spans="1:5" x14ac:dyDescent="0.25">
      <c r="A1477" s="3">
        <v>771900</v>
      </c>
      <c r="B1477" s="2" t="s">
        <v>858</v>
      </c>
      <c r="C1477" s="2" t="s">
        <v>0</v>
      </c>
      <c r="D1477" s="2" t="s">
        <v>70</v>
      </c>
      <c r="E1477" s="2" t="s">
        <v>1859</v>
      </c>
    </row>
    <row r="1478" spans="1:5" x14ac:dyDescent="0.25">
      <c r="A1478" s="3">
        <v>772000</v>
      </c>
      <c r="B1478" s="2" t="s">
        <v>859</v>
      </c>
      <c r="C1478" s="2" t="s">
        <v>0</v>
      </c>
      <c r="D1478" s="2" t="s">
        <v>71</v>
      </c>
      <c r="E1478" s="2" t="s">
        <v>1860</v>
      </c>
    </row>
    <row r="1479" spans="1:5" x14ac:dyDescent="0.25">
      <c r="A1479" s="3">
        <v>772009</v>
      </c>
      <c r="B1479" s="2" t="s">
        <v>860</v>
      </c>
      <c r="C1479" s="2" t="s">
        <v>0</v>
      </c>
      <c r="D1479" s="2" t="s">
        <v>192</v>
      </c>
      <c r="E1479" s="2" t="s">
        <v>574</v>
      </c>
    </row>
    <row r="1480" spans="1:5" x14ac:dyDescent="0.25">
      <c r="A1480" s="3">
        <v>772100</v>
      </c>
      <c r="B1480" s="2" t="s">
        <v>861</v>
      </c>
      <c r="C1480" s="2" t="s">
        <v>0</v>
      </c>
      <c r="D1480" s="2" t="s">
        <v>210</v>
      </c>
      <c r="E1480" s="2" t="s">
        <v>1861</v>
      </c>
    </row>
    <row r="1481" spans="1:5" x14ac:dyDescent="0.25">
      <c r="A1481" s="3">
        <v>772400</v>
      </c>
      <c r="B1481" s="2" t="s">
        <v>862</v>
      </c>
      <c r="C1481" s="2" t="s">
        <v>0</v>
      </c>
      <c r="D1481" s="2" t="s">
        <v>211</v>
      </c>
      <c r="E1481" s="2" t="s">
        <v>862</v>
      </c>
    </row>
    <row r="1482" spans="1:5" x14ac:dyDescent="0.25">
      <c r="A1482" s="3">
        <v>772700</v>
      </c>
      <c r="B1482" s="2" t="s">
        <v>863</v>
      </c>
      <c r="C1482" s="2" t="s">
        <v>0</v>
      </c>
      <c r="D1482" s="2" t="s">
        <v>212</v>
      </c>
      <c r="E1482" s="2" t="s">
        <v>1862</v>
      </c>
    </row>
    <row r="1483" spans="1:5" x14ac:dyDescent="0.25">
      <c r="A1483" s="1">
        <v>773000</v>
      </c>
      <c r="B1483" s="2" t="s">
        <v>864</v>
      </c>
      <c r="C1483" s="2" t="s">
        <v>0</v>
      </c>
      <c r="D1483" s="2" t="s">
        <v>192</v>
      </c>
      <c r="E1483" s="2" t="s">
        <v>574</v>
      </c>
    </row>
    <row r="1484" spans="1:5" x14ac:dyDescent="0.25">
      <c r="A1484" s="1">
        <v>773800</v>
      </c>
      <c r="B1484" s="2" t="s">
        <v>865</v>
      </c>
      <c r="C1484" s="2" t="s">
        <v>0</v>
      </c>
      <c r="D1484" s="2" t="s">
        <v>204</v>
      </c>
      <c r="E1484" s="2" t="s">
        <v>1850</v>
      </c>
    </row>
    <row r="1485" spans="1:5" x14ac:dyDescent="0.25">
      <c r="A1485" s="1">
        <v>773900</v>
      </c>
      <c r="B1485" s="2" t="s">
        <v>866</v>
      </c>
      <c r="C1485" s="2" t="s">
        <v>0</v>
      </c>
      <c r="D1485" s="2" t="s">
        <v>204</v>
      </c>
      <c r="E1485" s="2" t="s">
        <v>1850</v>
      </c>
    </row>
    <row r="1486" spans="1:5" x14ac:dyDescent="0.25">
      <c r="A1486" s="1">
        <v>774000</v>
      </c>
      <c r="B1486" s="2" t="s">
        <v>867</v>
      </c>
      <c r="C1486" s="2" t="s">
        <v>0</v>
      </c>
      <c r="D1486" s="2" t="s">
        <v>122</v>
      </c>
      <c r="E1486" s="2" t="s">
        <v>1756</v>
      </c>
    </row>
    <row r="1487" spans="1:5" x14ac:dyDescent="0.25">
      <c r="A1487" s="1">
        <v>774500</v>
      </c>
      <c r="B1487" s="2" t="s">
        <v>868</v>
      </c>
      <c r="C1487" s="2" t="s">
        <v>0</v>
      </c>
      <c r="D1487" s="2" t="s">
        <v>64</v>
      </c>
      <c r="E1487" s="2" t="s">
        <v>868</v>
      </c>
    </row>
    <row r="1488" spans="1:5" x14ac:dyDescent="0.25">
      <c r="A1488" s="1">
        <v>774800</v>
      </c>
      <c r="B1488" s="2" t="s">
        <v>869</v>
      </c>
      <c r="C1488" s="2" t="s">
        <v>0</v>
      </c>
      <c r="D1488" s="2" t="s">
        <v>64</v>
      </c>
      <c r="E1488" s="2" t="s">
        <v>868</v>
      </c>
    </row>
    <row r="1489" spans="1:5" x14ac:dyDescent="0.25">
      <c r="A1489" s="1">
        <v>774900</v>
      </c>
      <c r="B1489" s="2" t="s">
        <v>870</v>
      </c>
      <c r="C1489" s="2" t="s">
        <v>0</v>
      </c>
      <c r="D1489" s="2" t="s">
        <v>213</v>
      </c>
      <c r="E1489" s="2" t="s">
        <v>870</v>
      </c>
    </row>
    <row r="1490" spans="1:5" x14ac:dyDescent="0.25">
      <c r="A1490" s="1">
        <v>775000</v>
      </c>
      <c r="B1490" s="2" t="s">
        <v>871</v>
      </c>
      <c r="C1490" s="2" t="s">
        <v>0</v>
      </c>
      <c r="D1490" s="2" t="s">
        <v>192</v>
      </c>
      <c r="E1490" s="2" t="s">
        <v>574</v>
      </c>
    </row>
    <row r="1491" spans="1:5" x14ac:dyDescent="0.25">
      <c r="A1491" s="1">
        <v>775300</v>
      </c>
      <c r="B1491" s="2" t="s">
        <v>872</v>
      </c>
      <c r="C1491" s="2" t="s">
        <v>0</v>
      </c>
      <c r="D1491" s="2" t="s">
        <v>214</v>
      </c>
      <c r="E1491" s="2" t="s">
        <v>1863</v>
      </c>
    </row>
    <row r="1492" spans="1:5" x14ac:dyDescent="0.25">
      <c r="A1492" s="1">
        <v>775600</v>
      </c>
      <c r="B1492" s="2" t="s">
        <v>873</v>
      </c>
      <c r="C1492" s="2" t="s">
        <v>0</v>
      </c>
      <c r="D1492" s="2" t="s">
        <v>43</v>
      </c>
      <c r="E1492" s="2" t="s">
        <v>1851</v>
      </c>
    </row>
    <row r="1493" spans="1:5" x14ac:dyDescent="0.25">
      <c r="A1493" s="1">
        <v>775640</v>
      </c>
      <c r="B1493" s="2" t="s">
        <v>874</v>
      </c>
      <c r="C1493" s="2" t="s">
        <v>0</v>
      </c>
      <c r="D1493" s="2" t="s">
        <v>43</v>
      </c>
      <c r="E1493" s="2" t="s">
        <v>1851</v>
      </c>
    </row>
    <row r="1494" spans="1:5" x14ac:dyDescent="0.25">
      <c r="A1494" s="1">
        <v>775665</v>
      </c>
      <c r="B1494" s="2" t="s">
        <v>875</v>
      </c>
      <c r="C1494" s="2" t="s">
        <v>0</v>
      </c>
      <c r="D1494" s="2" t="s">
        <v>43</v>
      </c>
      <c r="E1494" s="2" t="s">
        <v>1851</v>
      </c>
    </row>
    <row r="1495" spans="1:5" x14ac:dyDescent="0.25">
      <c r="A1495" s="1">
        <v>775700</v>
      </c>
      <c r="B1495" s="2" t="s">
        <v>876</v>
      </c>
      <c r="C1495" s="2" t="s">
        <v>0</v>
      </c>
      <c r="D1495" s="2" t="s">
        <v>72</v>
      </c>
      <c r="E1495" s="2" t="s">
        <v>1864</v>
      </c>
    </row>
    <row r="1496" spans="1:5" x14ac:dyDescent="0.25">
      <c r="A1496" s="1">
        <v>775709</v>
      </c>
      <c r="B1496" s="2" t="s">
        <v>877</v>
      </c>
      <c r="C1496" s="2" t="s">
        <v>0</v>
      </c>
      <c r="D1496" s="2" t="s">
        <v>72</v>
      </c>
      <c r="E1496" s="2" t="s">
        <v>1864</v>
      </c>
    </row>
    <row r="1497" spans="1:5" x14ac:dyDescent="0.25">
      <c r="A1497" s="1">
        <v>775719</v>
      </c>
      <c r="B1497" s="2" t="s">
        <v>878</v>
      </c>
      <c r="C1497" s="2" t="s">
        <v>0</v>
      </c>
      <c r="D1497" s="2" t="s">
        <v>72</v>
      </c>
      <c r="E1497" s="2" t="s">
        <v>1864</v>
      </c>
    </row>
    <row r="1498" spans="1:5" x14ac:dyDescent="0.25">
      <c r="A1498" s="1">
        <v>775800</v>
      </c>
      <c r="B1498" s="2" t="s">
        <v>879</v>
      </c>
      <c r="C1498" s="2" t="s">
        <v>0</v>
      </c>
      <c r="D1498" s="2" t="s">
        <v>193</v>
      </c>
      <c r="E1498" s="2" t="s">
        <v>879</v>
      </c>
    </row>
    <row r="1499" spans="1:5" x14ac:dyDescent="0.25">
      <c r="A1499" s="1">
        <v>775900</v>
      </c>
      <c r="B1499" s="2" t="s">
        <v>880</v>
      </c>
      <c r="C1499" s="2" t="s">
        <v>0</v>
      </c>
      <c r="D1499" s="2" t="s">
        <v>192</v>
      </c>
      <c r="E1499" s="2" t="s">
        <v>574</v>
      </c>
    </row>
    <row r="1500" spans="1:5" x14ac:dyDescent="0.25">
      <c r="A1500" s="1">
        <v>775910</v>
      </c>
      <c r="B1500" s="2" t="s">
        <v>881</v>
      </c>
      <c r="C1500" s="2" t="s">
        <v>0</v>
      </c>
      <c r="D1500" s="2" t="s">
        <v>49</v>
      </c>
      <c r="E1500" s="2" t="s">
        <v>1865</v>
      </c>
    </row>
    <row r="1501" spans="1:5" x14ac:dyDescent="0.25">
      <c r="A1501" s="1">
        <v>775965</v>
      </c>
      <c r="B1501" s="2" t="s">
        <v>882</v>
      </c>
      <c r="C1501" s="2" t="s">
        <v>0</v>
      </c>
      <c r="D1501" s="2" t="s">
        <v>215</v>
      </c>
      <c r="E1501" s="2" t="s">
        <v>1866</v>
      </c>
    </row>
    <row r="1502" spans="1:5" x14ac:dyDescent="0.25">
      <c r="A1502" s="1">
        <v>776000</v>
      </c>
      <c r="B1502" s="2" t="s">
        <v>883</v>
      </c>
      <c r="C1502" s="2" t="s">
        <v>0</v>
      </c>
      <c r="D1502" s="2" t="s">
        <v>47</v>
      </c>
      <c r="E1502" s="2" t="s">
        <v>883</v>
      </c>
    </row>
    <row r="1503" spans="1:5" x14ac:dyDescent="0.25">
      <c r="A1503" s="1">
        <v>776100</v>
      </c>
      <c r="B1503" s="2" t="s">
        <v>884</v>
      </c>
      <c r="C1503" s="2" t="s">
        <v>0</v>
      </c>
      <c r="D1503" s="2" t="s">
        <v>216</v>
      </c>
      <c r="E1503" s="2" t="s">
        <v>1867</v>
      </c>
    </row>
    <row r="1504" spans="1:5" x14ac:dyDescent="0.25">
      <c r="A1504" s="1">
        <v>776150</v>
      </c>
      <c r="B1504" s="2" t="s">
        <v>885</v>
      </c>
      <c r="C1504" s="2" t="s">
        <v>0</v>
      </c>
      <c r="D1504" s="2" t="s">
        <v>48</v>
      </c>
      <c r="E1504" s="2" t="s">
        <v>1868</v>
      </c>
    </row>
    <row r="1505" spans="1:5" x14ac:dyDescent="0.25">
      <c r="A1505" s="1">
        <v>776200</v>
      </c>
      <c r="B1505" s="2" t="s">
        <v>886</v>
      </c>
      <c r="C1505" s="2" t="s">
        <v>0</v>
      </c>
      <c r="D1505" s="2" t="s">
        <v>217</v>
      </c>
      <c r="E1505" s="2" t="s">
        <v>1869</v>
      </c>
    </row>
    <row r="1506" spans="1:5" x14ac:dyDescent="0.25">
      <c r="A1506" s="1">
        <v>776400</v>
      </c>
      <c r="B1506" s="2" t="s">
        <v>887</v>
      </c>
      <c r="C1506" s="2" t="s">
        <v>0</v>
      </c>
      <c r="D1506" s="2" t="s">
        <v>203</v>
      </c>
      <c r="E1506" s="2" t="s">
        <v>1849</v>
      </c>
    </row>
    <row r="1507" spans="1:5" x14ac:dyDescent="0.25">
      <c r="A1507" s="1">
        <v>776500</v>
      </c>
      <c r="B1507" s="2" t="s">
        <v>888</v>
      </c>
      <c r="C1507" s="2" t="s">
        <v>0</v>
      </c>
      <c r="D1507" s="2" t="s">
        <v>218</v>
      </c>
      <c r="E1507" s="2" t="s">
        <v>1870</v>
      </c>
    </row>
    <row r="1508" spans="1:5" x14ac:dyDescent="0.25">
      <c r="A1508" s="1">
        <v>776710</v>
      </c>
      <c r="B1508" s="2" t="s">
        <v>889</v>
      </c>
      <c r="C1508" s="2" t="s">
        <v>0</v>
      </c>
      <c r="D1508" s="2" t="s">
        <v>192</v>
      </c>
      <c r="E1508" s="2" t="s">
        <v>574</v>
      </c>
    </row>
    <row r="1509" spans="1:5" x14ac:dyDescent="0.25">
      <c r="A1509" s="1">
        <v>776800</v>
      </c>
      <c r="B1509" s="2" t="s">
        <v>890</v>
      </c>
      <c r="C1509" s="2" t="s">
        <v>0</v>
      </c>
      <c r="D1509" s="2" t="s">
        <v>219</v>
      </c>
      <c r="E1509" s="2" t="s">
        <v>1871</v>
      </c>
    </row>
    <row r="1510" spans="1:5" x14ac:dyDescent="0.25">
      <c r="A1510" s="1">
        <v>776810</v>
      </c>
      <c r="B1510" s="2" t="s">
        <v>891</v>
      </c>
      <c r="C1510" s="2" t="s">
        <v>0</v>
      </c>
      <c r="D1510" s="2" t="s">
        <v>220</v>
      </c>
      <c r="E1510" s="2" t="s">
        <v>1872</v>
      </c>
    </row>
    <row r="1511" spans="1:5" x14ac:dyDescent="0.25">
      <c r="A1511" s="1">
        <v>777500</v>
      </c>
      <c r="B1511" s="2" t="s">
        <v>892</v>
      </c>
      <c r="C1511" s="2" t="s">
        <v>0</v>
      </c>
      <c r="D1511" s="2" t="s">
        <v>192</v>
      </c>
      <c r="E1511" s="2" t="s">
        <v>574</v>
      </c>
    </row>
    <row r="1512" spans="1:5" x14ac:dyDescent="0.25">
      <c r="A1512" s="1">
        <v>777600</v>
      </c>
      <c r="B1512" s="2" t="s">
        <v>893</v>
      </c>
      <c r="C1512" s="2" t="s">
        <v>0</v>
      </c>
      <c r="D1512" s="2" t="s">
        <v>44</v>
      </c>
      <c r="E1512" s="2" t="s">
        <v>1873</v>
      </c>
    </row>
    <row r="1513" spans="1:5" x14ac:dyDescent="0.25">
      <c r="A1513" s="1">
        <v>779039</v>
      </c>
      <c r="B1513" s="2" t="s">
        <v>894</v>
      </c>
      <c r="C1513" s="2" t="s">
        <v>0</v>
      </c>
      <c r="D1513" s="2" t="s">
        <v>192</v>
      </c>
      <c r="E1513" s="2" t="s">
        <v>574</v>
      </c>
    </row>
    <row r="1514" spans="1:5" x14ac:dyDescent="0.25">
      <c r="A1514" s="1">
        <v>779300</v>
      </c>
      <c r="B1514" s="2" t="s">
        <v>895</v>
      </c>
      <c r="C1514" s="2" t="s">
        <v>0</v>
      </c>
      <c r="D1514" s="2" t="s">
        <v>208</v>
      </c>
      <c r="E1514" s="2" t="s">
        <v>1856</v>
      </c>
    </row>
    <row r="1515" spans="1:5" x14ac:dyDescent="0.25">
      <c r="A1515" s="1">
        <v>779340</v>
      </c>
      <c r="B1515" s="2" t="s">
        <v>896</v>
      </c>
      <c r="C1515" s="2" t="s">
        <v>0</v>
      </c>
      <c r="D1515" s="2" t="s">
        <v>208</v>
      </c>
      <c r="E1515" s="2" t="s">
        <v>1856</v>
      </c>
    </row>
    <row r="1516" spans="1:5" x14ac:dyDescent="0.25">
      <c r="A1516" s="1">
        <v>779400</v>
      </c>
      <c r="B1516" s="2" t="s">
        <v>897</v>
      </c>
      <c r="C1516" s="2" t="s">
        <v>0</v>
      </c>
      <c r="D1516" s="2" t="s">
        <v>208</v>
      </c>
      <c r="E1516" s="2" t="s">
        <v>1856</v>
      </c>
    </row>
    <row r="1517" spans="1:5" x14ac:dyDescent="0.25">
      <c r="A1517" s="1">
        <v>783300</v>
      </c>
      <c r="B1517" s="2" t="s">
        <v>898</v>
      </c>
      <c r="C1517" s="2" t="s">
        <v>0</v>
      </c>
      <c r="D1517" s="2" t="s">
        <v>208</v>
      </c>
      <c r="E1517" s="2" t="s">
        <v>1856</v>
      </c>
    </row>
    <row r="1518" spans="1:5" x14ac:dyDescent="0.25">
      <c r="A1518" s="1">
        <v>785100</v>
      </c>
      <c r="B1518" s="2" t="s">
        <v>899</v>
      </c>
      <c r="C1518" s="2" t="s">
        <v>0</v>
      </c>
      <c r="D1518" s="2" t="s">
        <v>192</v>
      </c>
      <c r="E1518" s="2" t="s">
        <v>574</v>
      </c>
    </row>
    <row r="1519" spans="1:5" x14ac:dyDescent="0.25">
      <c r="A1519" s="1">
        <v>785500</v>
      </c>
      <c r="B1519" s="2" t="s">
        <v>900</v>
      </c>
      <c r="C1519" s="2" t="s">
        <v>0</v>
      </c>
      <c r="D1519" s="2" t="s">
        <v>50</v>
      </c>
      <c r="E1519" s="2" t="s">
        <v>1874</v>
      </c>
    </row>
    <row r="1520" spans="1:5" x14ac:dyDescent="0.25">
      <c r="A1520" s="1">
        <v>791300</v>
      </c>
      <c r="B1520" s="2" t="s">
        <v>901</v>
      </c>
      <c r="C1520" s="2" t="s">
        <v>0</v>
      </c>
      <c r="D1520" s="2" t="s">
        <v>221</v>
      </c>
      <c r="E1520" s="2" t="s">
        <v>1875</v>
      </c>
    </row>
    <row r="1521" spans="1:5" x14ac:dyDescent="0.25">
      <c r="A1521" s="1">
        <v>791390</v>
      </c>
      <c r="B1521" s="2" t="s">
        <v>902</v>
      </c>
      <c r="C1521" s="2" t="s">
        <v>0</v>
      </c>
      <c r="D1521" s="2" t="s">
        <v>221</v>
      </c>
      <c r="E1521" s="2" t="s">
        <v>1875</v>
      </c>
    </row>
    <row r="1522" spans="1:5" x14ac:dyDescent="0.25">
      <c r="A1522" s="1">
        <v>791500</v>
      </c>
      <c r="B1522" s="2" t="s">
        <v>903</v>
      </c>
      <c r="C1522" s="2" t="s">
        <v>0</v>
      </c>
      <c r="D1522" s="2" t="s">
        <v>192</v>
      </c>
      <c r="E1522" s="2" t="s">
        <v>574</v>
      </c>
    </row>
    <row r="1523" spans="1:5" x14ac:dyDescent="0.25">
      <c r="A1523" s="1">
        <v>792730</v>
      </c>
      <c r="B1523" s="2" t="s">
        <v>904</v>
      </c>
      <c r="C1523" s="2" t="s">
        <v>0</v>
      </c>
      <c r="D1523" s="2" t="s">
        <v>224</v>
      </c>
      <c r="E1523" s="2" t="s">
        <v>1877</v>
      </c>
    </row>
    <row r="1524" spans="1:5" x14ac:dyDescent="0.25">
      <c r="A1524" s="1">
        <v>792900</v>
      </c>
      <c r="B1524" s="2" t="s">
        <v>905</v>
      </c>
      <c r="C1524" s="2" t="s">
        <v>0</v>
      </c>
      <c r="D1524" s="2" t="s">
        <v>225</v>
      </c>
      <c r="E1524" s="2" t="s">
        <v>1878</v>
      </c>
    </row>
    <row r="1525" spans="1:5" x14ac:dyDescent="0.25">
      <c r="A1525" s="1">
        <v>793500</v>
      </c>
      <c r="B1525" s="2" t="s">
        <v>906</v>
      </c>
      <c r="C1525" s="2" t="s">
        <v>0</v>
      </c>
      <c r="D1525" s="2" t="s">
        <v>223</v>
      </c>
      <c r="E1525" s="2" t="s">
        <v>1876</v>
      </c>
    </row>
    <row r="1526" spans="1:5" x14ac:dyDescent="0.25">
      <c r="A1526" s="1">
        <v>793530</v>
      </c>
      <c r="B1526" s="2" t="s">
        <v>907</v>
      </c>
      <c r="C1526" s="2" t="s">
        <v>0</v>
      </c>
      <c r="D1526" s="2" t="s">
        <v>223</v>
      </c>
      <c r="E1526" s="2" t="s">
        <v>1876</v>
      </c>
    </row>
    <row r="1527" spans="1:5" x14ac:dyDescent="0.25">
      <c r="A1527" s="1">
        <v>793550</v>
      </c>
      <c r="B1527" s="2" t="s">
        <v>908</v>
      </c>
      <c r="C1527" s="2" t="s">
        <v>0</v>
      </c>
      <c r="D1527" s="2" t="s">
        <v>223</v>
      </c>
      <c r="E1527" s="2" t="s">
        <v>1876</v>
      </c>
    </row>
    <row r="1528" spans="1:5" x14ac:dyDescent="0.25">
      <c r="A1528" s="1">
        <v>793555</v>
      </c>
      <c r="B1528" s="2" t="s">
        <v>909</v>
      </c>
      <c r="C1528" s="2" t="s">
        <v>0</v>
      </c>
      <c r="D1528" s="2" t="s">
        <v>223</v>
      </c>
      <c r="E1528" s="2" t="s">
        <v>1876</v>
      </c>
    </row>
    <row r="1529" spans="1:5" x14ac:dyDescent="0.25">
      <c r="A1529" s="1">
        <v>793570</v>
      </c>
      <c r="B1529" s="2" t="s">
        <v>910</v>
      </c>
      <c r="C1529" s="2" t="s">
        <v>0</v>
      </c>
      <c r="D1529" s="2" t="s">
        <v>223</v>
      </c>
      <c r="E1529" s="2" t="s">
        <v>1876</v>
      </c>
    </row>
    <row r="1530" spans="1:5" x14ac:dyDescent="0.25">
      <c r="A1530" s="1">
        <v>793599</v>
      </c>
      <c r="B1530" s="2" t="s">
        <v>911</v>
      </c>
      <c r="C1530" s="2" t="s">
        <v>0</v>
      </c>
      <c r="D1530" s="2" t="s">
        <v>223</v>
      </c>
      <c r="E1530" s="2" t="s">
        <v>1876</v>
      </c>
    </row>
    <row r="1531" spans="1:5" x14ac:dyDescent="0.25">
      <c r="A1531" s="1">
        <v>794120</v>
      </c>
      <c r="B1531" s="2" t="s">
        <v>912</v>
      </c>
      <c r="C1531" s="2" t="s">
        <v>0</v>
      </c>
      <c r="D1531" s="2" t="s">
        <v>226</v>
      </c>
      <c r="E1531" s="2" t="s">
        <v>1879</v>
      </c>
    </row>
    <row r="1532" spans="1:5" x14ac:dyDescent="0.25">
      <c r="A1532" s="1">
        <v>794130</v>
      </c>
      <c r="B1532" s="2" t="s">
        <v>913</v>
      </c>
      <c r="C1532" s="2" t="s">
        <v>0</v>
      </c>
      <c r="D1532" s="2" t="s">
        <v>226</v>
      </c>
      <c r="E1532" s="2" t="s">
        <v>1879</v>
      </c>
    </row>
    <row r="1533" spans="1:5" x14ac:dyDescent="0.25">
      <c r="A1533" s="1">
        <v>794200</v>
      </c>
      <c r="B1533" s="2" t="s">
        <v>914</v>
      </c>
      <c r="C1533" s="2" t="s">
        <v>0</v>
      </c>
      <c r="D1533" s="2" t="s">
        <v>227</v>
      </c>
      <c r="E1533" s="2" t="s">
        <v>1880</v>
      </c>
    </row>
    <row r="1534" spans="1:5" x14ac:dyDescent="0.25">
      <c r="A1534" s="1">
        <v>794250</v>
      </c>
      <c r="B1534" s="2" t="s">
        <v>915</v>
      </c>
      <c r="C1534" s="2" t="s">
        <v>0</v>
      </c>
      <c r="D1534" s="2" t="s">
        <v>228</v>
      </c>
      <c r="E1534" s="2" t="s">
        <v>1881</v>
      </c>
    </row>
    <row r="1535" spans="1:5" x14ac:dyDescent="0.25">
      <c r="A1535" s="1">
        <v>796500</v>
      </c>
      <c r="B1535" s="2" t="s">
        <v>916</v>
      </c>
      <c r="C1535" s="2" t="s">
        <v>0</v>
      </c>
      <c r="D1535" s="2" t="s">
        <v>229</v>
      </c>
      <c r="E1535" s="2" t="s">
        <v>1882</v>
      </c>
    </row>
    <row r="1536" spans="1:5" x14ac:dyDescent="0.25">
      <c r="A1536" s="1">
        <v>796600</v>
      </c>
      <c r="B1536" s="2" t="s">
        <v>917</v>
      </c>
      <c r="C1536" s="2" t="s">
        <v>0</v>
      </c>
      <c r="D1536" s="2" t="s">
        <v>230</v>
      </c>
      <c r="E1536" s="2" t="s">
        <v>1883</v>
      </c>
    </row>
    <row r="1537" spans="1:5" x14ac:dyDescent="0.25">
      <c r="A1537" s="1">
        <v>796800</v>
      </c>
      <c r="B1537" s="2" t="s">
        <v>918</v>
      </c>
      <c r="C1537" s="2" t="s">
        <v>0</v>
      </c>
      <c r="D1537" s="2" t="s">
        <v>51</v>
      </c>
      <c r="E1537" s="2" t="s">
        <v>918</v>
      </c>
    </row>
    <row r="1538" spans="1:5" x14ac:dyDescent="0.25">
      <c r="A1538" s="1">
        <v>796900</v>
      </c>
      <c r="B1538" s="2" t="s">
        <v>919</v>
      </c>
      <c r="C1538" s="2" t="s">
        <v>0</v>
      </c>
      <c r="D1538" s="2" t="s">
        <v>231</v>
      </c>
      <c r="E1538" s="2" t="s">
        <v>1884</v>
      </c>
    </row>
    <row r="1539" spans="1:5" x14ac:dyDescent="0.25">
      <c r="A1539" s="1">
        <v>797250</v>
      </c>
      <c r="B1539" s="2" t="s">
        <v>920</v>
      </c>
      <c r="C1539" s="2" t="s">
        <v>0</v>
      </c>
      <c r="D1539" s="2" t="s">
        <v>232</v>
      </c>
      <c r="E1539" s="2" t="s">
        <v>1885</v>
      </c>
    </row>
    <row r="1540" spans="1:5" x14ac:dyDescent="0.25">
      <c r="A1540" s="1">
        <v>810001</v>
      </c>
      <c r="B1540" s="2" t="s">
        <v>921</v>
      </c>
      <c r="C1540" s="2" t="s">
        <v>3</v>
      </c>
      <c r="D1540" s="2" t="s">
        <v>233</v>
      </c>
      <c r="E1540" s="2" t="s">
        <v>929</v>
      </c>
    </row>
    <row r="1541" spans="1:5" x14ac:dyDescent="0.25">
      <c r="A1541" s="1">
        <v>810002</v>
      </c>
      <c r="B1541" s="2" t="s">
        <v>922</v>
      </c>
      <c r="C1541" s="2" t="s">
        <v>3</v>
      </c>
      <c r="D1541" s="2" t="s">
        <v>233</v>
      </c>
      <c r="E1541" s="2" t="s">
        <v>929</v>
      </c>
    </row>
    <row r="1542" spans="1:5" x14ac:dyDescent="0.25">
      <c r="A1542" s="1">
        <v>810100</v>
      </c>
      <c r="B1542" s="2" t="s">
        <v>923</v>
      </c>
      <c r="C1542" s="2" t="s">
        <v>3</v>
      </c>
      <c r="D1542" s="2" t="s">
        <v>233</v>
      </c>
      <c r="E1542" s="2" t="s">
        <v>929</v>
      </c>
    </row>
    <row r="1543" spans="1:5" x14ac:dyDescent="0.25">
      <c r="A1543" s="1">
        <v>810150</v>
      </c>
      <c r="B1543" s="2" t="s">
        <v>924</v>
      </c>
      <c r="C1543" s="2" t="s">
        <v>3</v>
      </c>
      <c r="D1543" s="2" t="s">
        <v>233</v>
      </c>
      <c r="E1543" s="2" t="s">
        <v>929</v>
      </c>
    </row>
    <row r="1544" spans="1:5" x14ac:dyDescent="0.25">
      <c r="A1544" s="1">
        <v>810200</v>
      </c>
      <c r="B1544" s="2" t="s">
        <v>925</v>
      </c>
      <c r="C1544" s="2" t="s">
        <v>3</v>
      </c>
      <c r="D1544" s="2" t="s">
        <v>234</v>
      </c>
      <c r="E1544" s="2" t="s">
        <v>1886</v>
      </c>
    </row>
    <row r="1545" spans="1:5" x14ac:dyDescent="0.25">
      <c r="A1545" s="1">
        <v>810210</v>
      </c>
      <c r="B1545" s="2" t="s">
        <v>926</v>
      </c>
      <c r="C1545" s="2" t="s">
        <v>3</v>
      </c>
      <c r="D1545" s="2" t="s">
        <v>233</v>
      </c>
      <c r="E1545" s="2" t="s">
        <v>929</v>
      </c>
    </row>
    <row r="1546" spans="1:5" x14ac:dyDescent="0.25">
      <c r="A1546" s="1">
        <v>810500</v>
      </c>
      <c r="B1546" s="2" t="s">
        <v>927</v>
      </c>
      <c r="C1546" s="2" t="s">
        <v>3</v>
      </c>
      <c r="D1546" s="2" t="s">
        <v>233</v>
      </c>
      <c r="E1546" s="2" t="s">
        <v>929</v>
      </c>
    </row>
    <row r="1547" spans="1:5" x14ac:dyDescent="0.25">
      <c r="A1547" s="1">
        <v>810600</v>
      </c>
      <c r="B1547" s="2" t="s">
        <v>928</v>
      </c>
      <c r="C1547" s="2" t="s">
        <v>0</v>
      </c>
      <c r="D1547" s="2" t="s">
        <v>235</v>
      </c>
      <c r="E1547" s="2" t="s">
        <v>1887</v>
      </c>
    </row>
    <row r="1548" spans="1:5" x14ac:dyDescent="0.25">
      <c r="A1548" s="1">
        <v>810700</v>
      </c>
      <c r="B1548" s="2" t="s">
        <v>929</v>
      </c>
      <c r="C1548" s="2" t="s">
        <v>3</v>
      </c>
      <c r="D1548" s="2" t="s">
        <v>233</v>
      </c>
      <c r="E1548" s="2" t="s">
        <v>929</v>
      </c>
    </row>
    <row r="1549" spans="1:5" x14ac:dyDescent="0.25">
      <c r="A1549" s="1">
        <v>820011</v>
      </c>
      <c r="B1549" s="2" t="s">
        <v>930</v>
      </c>
      <c r="C1549" s="2" t="s">
        <v>3</v>
      </c>
      <c r="D1549" s="2" t="s">
        <v>236</v>
      </c>
      <c r="E1549" s="2" t="s">
        <v>1888</v>
      </c>
    </row>
    <row r="1550" spans="1:5" x14ac:dyDescent="0.25">
      <c r="A1550" s="1">
        <v>820012</v>
      </c>
      <c r="B1550" s="2" t="s">
        <v>931</v>
      </c>
      <c r="C1550" s="2" t="s">
        <v>3</v>
      </c>
      <c r="D1550" s="2" t="s">
        <v>236</v>
      </c>
      <c r="E1550" s="2" t="s">
        <v>1888</v>
      </c>
    </row>
    <row r="1551" spans="1:5" x14ac:dyDescent="0.25">
      <c r="A1551" s="1">
        <v>820013</v>
      </c>
      <c r="B1551" s="2" t="s">
        <v>932</v>
      </c>
      <c r="C1551" s="2" t="s">
        <v>3</v>
      </c>
      <c r="D1551" s="2" t="s">
        <v>236</v>
      </c>
      <c r="E1551" s="2" t="s">
        <v>1888</v>
      </c>
    </row>
    <row r="1552" spans="1:5" x14ac:dyDescent="0.25">
      <c r="A1552" s="1">
        <v>820014</v>
      </c>
      <c r="B1552" s="2" t="s">
        <v>933</v>
      </c>
      <c r="C1552" s="2" t="s">
        <v>3</v>
      </c>
      <c r="D1552" s="2" t="s">
        <v>236</v>
      </c>
      <c r="E1552" s="2" t="s">
        <v>1888</v>
      </c>
    </row>
    <row r="1553" spans="1:5" x14ac:dyDescent="0.25">
      <c r="A1553" s="1">
        <v>820017</v>
      </c>
      <c r="B1553" s="2" t="s">
        <v>934</v>
      </c>
      <c r="C1553" s="2" t="s">
        <v>3</v>
      </c>
      <c r="D1553" s="2" t="s">
        <v>236</v>
      </c>
      <c r="E1553" s="2" t="s">
        <v>1888</v>
      </c>
    </row>
    <row r="1554" spans="1:5" x14ac:dyDescent="0.25">
      <c r="A1554" s="1">
        <v>820018</v>
      </c>
      <c r="B1554" s="2" t="s">
        <v>935</v>
      </c>
      <c r="C1554" s="2" t="s">
        <v>0</v>
      </c>
      <c r="D1554" s="2" t="s">
        <v>235</v>
      </c>
      <c r="E1554" s="2" t="s">
        <v>1887</v>
      </c>
    </row>
    <row r="1555" spans="1:5" x14ac:dyDescent="0.25">
      <c r="A1555" s="1">
        <v>820200</v>
      </c>
      <c r="B1555" s="2" t="s">
        <v>936</v>
      </c>
      <c r="C1555" s="2" t="s">
        <v>3</v>
      </c>
      <c r="D1555" s="2" t="s">
        <v>236</v>
      </c>
      <c r="E1555" s="2" t="s">
        <v>1888</v>
      </c>
    </row>
    <row r="1556" spans="1:5" x14ac:dyDescent="0.25">
      <c r="A1556" s="1">
        <v>820400</v>
      </c>
      <c r="B1556" s="2" t="s">
        <v>937</v>
      </c>
      <c r="C1556" s="2" t="s">
        <v>3</v>
      </c>
      <c r="D1556" s="2" t="s">
        <v>236</v>
      </c>
      <c r="E1556" s="2" t="s">
        <v>1888</v>
      </c>
    </row>
    <row r="1557" spans="1:5" x14ac:dyDescent="0.25">
      <c r="A1557" s="1">
        <v>825100</v>
      </c>
      <c r="B1557" s="2" t="s">
        <v>938</v>
      </c>
      <c r="C1557" s="2" t="s">
        <v>3</v>
      </c>
      <c r="D1557" s="2" t="s">
        <v>237</v>
      </c>
      <c r="E1557" s="2" t="s">
        <v>1889</v>
      </c>
    </row>
    <row r="1558" spans="1:5" x14ac:dyDescent="0.25">
      <c r="A1558" s="1">
        <v>830000</v>
      </c>
      <c r="B1558" s="2" t="s">
        <v>939</v>
      </c>
      <c r="C1558" s="2" t="s">
        <v>3</v>
      </c>
      <c r="D1558" s="2" t="s">
        <v>238</v>
      </c>
      <c r="E1558" s="2" t="s">
        <v>1890</v>
      </c>
    </row>
    <row r="1559" spans="1:5" x14ac:dyDescent="0.25">
      <c r="A1559" s="1">
        <v>830100</v>
      </c>
      <c r="B1559" s="2" t="s">
        <v>940</v>
      </c>
      <c r="C1559" s="2" t="s">
        <v>3</v>
      </c>
      <c r="D1559" s="2" t="s">
        <v>238</v>
      </c>
      <c r="E1559" s="2" t="s">
        <v>1890</v>
      </c>
    </row>
    <row r="1560" spans="1:5" x14ac:dyDescent="0.25">
      <c r="A1560" s="1">
        <v>850000</v>
      </c>
      <c r="B1560" s="2" t="s">
        <v>941</v>
      </c>
      <c r="C1560" s="2" t="s">
        <v>3</v>
      </c>
      <c r="D1560" s="2" t="s">
        <v>106</v>
      </c>
      <c r="E1560" s="2" t="s">
        <v>1745</v>
      </c>
    </row>
    <row r="1561" spans="1:5" x14ac:dyDescent="0.25">
      <c r="A1561" s="1">
        <v>860000</v>
      </c>
      <c r="B1561" s="2" t="s">
        <v>942</v>
      </c>
      <c r="C1561" s="2" t="s">
        <v>0</v>
      </c>
      <c r="D1561" s="2" t="s">
        <v>239</v>
      </c>
      <c r="E1561" s="2" t="s">
        <v>1891</v>
      </c>
    </row>
    <row r="1562" spans="1:5" x14ac:dyDescent="0.25">
      <c r="A1562" s="1">
        <v>865000</v>
      </c>
      <c r="B1562" s="2" t="s">
        <v>943</v>
      </c>
      <c r="C1562" s="2" t="s">
        <v>3</v>
      </c>
      <c r="D1562" s="2" t="s">
        <v>240</v>
      </c>
      <c r="E1562" s="2" t="s">
        <v>1892</v>
      </c>
    </row>
    <row r="1563" spans="1:5" x14ac:dyDescent="0.25">
      <c r="A1563" s="1">
        <v>870000</v>
      </c>
      <c r="B1563" s="2" t="s">
        <v>944</v>
      </c>
      <c r="C1563" s="2" t="s">
        <v>3</v>
      </c>
      <c r="D1563" s="2" t="s">
        <v>241</v>
      </c>
      <c r="E1563" s="2" t="s">
        <v>1893</v>
      </c>
    </row>
    <row r="1564" spans="1:5" x14ac:dyDescent="0.25">
      <c r="A1564" s="1">
        <v>870200</v>
      </c>
      <c r="B1564" s="2" t="s">
        <v>945</v>
      </c>
      <c r="C1564" s="2" t="s">
        <v>0</v>
      </c>
      <c r="D1564" s="2" t="s">
        <v>242</v>
      </c>
      <c r="E1564" s="2" t="s">
        <v>1894</v>
      </c>
    </row>
    <row r="1565" spans="1:5" x14ac:dyDescent="0.25">
      <c r="A1565" s="1">
        <v>870700</v>
      </c>
      <c r="B1565" s="2" t="s">
        <v>946</v>
      </c>
      <c r="C1565" s="2" t="s">
        <v>0</v>
      </c>
      <c r="D1565" s="2" t="s">
        <v>243</v>
      </c>
      <c r="E1565" s="2" t="s">
        <v>1895</v>
      </c>
    </row>
    <row r="1566" spans="1:5" x14ac:dyDescent="0.25">
      <c r="A1566" s="18">
        <v>507050</v>
      </c>
      <c r="B1566" s="2" t="s">
        <v>6723</v>
      </c>
      <c r="C1566" s="2" t="s">
        <v>3</v>
      </c>
      <c r="D1566" s="2" t="s">
        <v>93</v>
      </c>
      <c r="E1566" s="2" t="s">
        <v>1733</v>
      </c>
    </row>
    <row r="1567" spans="1:5" x14ac:dyDescent="0.25">
      <c r="A1567" s="18">
        <v>557980</v>
      </c>
      <c r="B1567" s="2" t="s">
        <v>527</v>
      </c>
      <c r="C1567" s="2" t="s">
        <v>3</v>
      </c>
      <c r="D1567" s="2" t="s">
        <v>100</v>
      </c>
      <c r="E1567" s="2" t="s">
        <v>1739</v>
      </c>
    </row>
    <row r="1568" spans="1:5" x14ac:dyDescent="0.25">
      <c r="A1568" s="25">
        <v>257522</v>
      </c>
      <c r="B1568" t="s">
        <v>6800</v>
      </c>
      <c r="C1568" s="2" t="s">
        <v>2</v>
      </c>
      <c r="D1568" t="s">
        <v>6012</v>
      </c>
      <c r="E1568" t="s">
        <v>6812</v>
      </c>
    </row>
    <row r="1569" spans="1:5" x14ac:dyDescent="0.25">
      <c r="A1569" s="25">
        <v>110775</v>
      </c>
      <c r="B1569" t="s">
        <v>6801</v>
      </c>
      <c r="C1569" s="2" t="s">
        <v>1</v>
      </c>
      <c r="D1569" t="s">
        <v>6798</v>
      </c>
      <c r="E1569" t="s">
        <v>6813</v>
      </c>
    </row>
    <row r="1570" spans="1:5" ht="13.9" customHeight="1" x14ac:dyDescent="0.25">
      <c r="A1570" s="2">
        <v>110201</v>
      </c>
      <c r="B1570" t="s">
        <v>6802</v>
      </c>
      <c r="C1570" s="2" t="s">
        <v>1</v>
      </c>
      <c r="D1570" s="24" t="s">
        <v>2022</v>
      </c>
      <c r="E1570" t="s">
        <v>6802</v>
      </c>
    </row>
    <row r="1571" spans="1:5" x14ac:dyDescent="0.25">
      <c r="A1571" s="2">
        <v>111319</v>
      </c>
      <c r="B1571" t="s">
        <v>6803</v>
      </c>
      <c r="C1571" s="2" t="s">
        <v>1</v>
      </c>
      <c r="D1571" s="24" t="s">
        <v>2025</v>
      </c>
      <c r="E1571" t="s">
        <v>6803</v>
      </c>
    </row>
    <row r="1572" spans="1:5" x14ac:dyDescent="0.25">
      <c r="A1572" s="2">
        <v>111310</v>
      </c>
      <c r="B1572" t="s">
        <v>2028</v>
      </c>
      <c r="C1572" s="2" t="s">
        <v>1</v>
      </c>
      <c r="D1572" s="24" t="s">
        <v>2027</v>
      </c>
      <c r="E1572" t="s">
        <v>2028</v>
      </c>
    </row>
    <row r="1573" spans="1:5" x14ac:dyDescent="0.25">
      <c r="A1573" s="2">
        <v>200201</v>
      </c>
      <c r="B1573" t="s">
        <v>6804</v>
      </c>
      <c r="C1573" s="2" t="s">
        <v>2</v>
      </c>
      <c r="D1573" s="24" t="s">
        <v>6799</v>
      </c>
      <c r="E1573" t="s">
        <v>1485</v>
      </c>
    </row>
    <row r="1574" spans="1:5" x14ac:dyDescent="0.25">
      <c r="A1574" s="25">
        <v>235620</v>
      </c>
      <c r="B1574" t="s">
        <v>6805</v>
      </c>
      <c r="C1574" s="2" t="s">
        <v>2</v>
      </c>
      <c r="D1574" t="s">
        <v>76</v>
      </c>
      <c r="E1574" t="s">
        <v>6814</v>
      </c>
    </row>
    <row r="1575" spans="1:5" x14ac:dyDescent="0.25">
      <c r="A1575" s="25">
        <v>237602</v>
      </c>
      <c r="B1575" t="s">
        <v>6806</v>
      </c>
      <c r="C1575" s="2" t="s">
        <v>1</v>
      </c>
      <c r="D1575" t="s">
        <v>61</v>
      </c>
      <c r="E1575" t="s">
        <v>1770</v>
      </c>
    </row>
    <row r="1576" spans="1:5" x14ac:dyDescent="0.25">
      <c r="A1576" s="25">
        <v>880300</v>
      </c>
      <c r="B1576" t="s">
        <v>6807</v>
      </c>
      <c r="C1576" s="2" t="s">
        <v>3</v>
      </c>
      <c r="D1576" t="s">
        <v>4377</v>
      </c>
      <c r="E1576" t="s">
        <v>6815</v>
      </c>
    </row>
    <row r="1577" spans="1:5" x14ac:dyDescent="0.25">
      <c r="A1577" s="25">
        <v>660400</v>
      </c>
      <c r="B1577" t="s">
        <v>6808</v>
      </c>
      <c r="C1577" s="2" t="s">
        <v>3</v>
      </c>
      <c r="D1577" t="s">
        <v>4339</v>
      </c>
      <c r="E1577" t="s">
        <v>6816</v>
      </c>
    </row>
    <row r="1578" spans="1:5" x14ac:dyDescent="0.25">
      <c r="A1578" s="25">
        <v>722212</v>
      </c>
      <c r="B1578" t="s">
        <v>6809</v>
      </c>
      <c r="C1578" s="2" t="s">
        <v>0</v>
      </c>
      <c r="D1578" t="s">
        <v>3689</v>
      </c>
      <c r="E1578" t="s">
        <v>6817</v>
      </c>
    </row>
    <row r="1579" spans="1:5" x14ac:dyDescent="0.25">
      <c r="A1579" s="25">
        <v>710730</v>
      </c>
      <c r="B1579" t="s">
        <v>6810</v>
      </c>
      <c r="C1579" s="2" t="s">
        <v>0</v>
      </c>
      <c r="D1579" t="s">
        <v>3618</v>
      </c>
      <c r="E1579" t="s">
        <v>6818</v>
      </c>
    </row>
    <row r="1580" spans="1:5" x14ac:dyDescent="0.25">
      <c r="A1580" s="25">
        <v>708500</v>
      </c>
      <c r="B1580" t="s">
        <v>6811</v>
      </c>
      <c r="C1580" s="2" t="s">
        <v>0</v>
      </c>
      <c r="D1580" t="s">
        <v>125</v>
      </c>
      <c r="E1580" t="s">
        <v>6819</v>
      </c>
    </row>
    <row r="1595" spans="2:5" x14ac:dyDescent="0.25">
      <c r="B1595" s="2" t="str">
        <f t="shared" ref="B1595" si="0">UPPER(B1581)</f>
        <v/>
      </c>
      <c r="E1595" s="2" t="str">
        <f t="shared" ref="E1595" si="1">UPPER(E1581)</f>
        <v/>
      </c>
    </row>
  </sheetData>
  <sheetProtection algorithmName="SHA-512" hashValue="7PR07SxKvlZT1tVZyvBlebeyhOLupXBxiG25MBfhd4Abjcw2shteOU5MevwzUQwrRWVqPN3CiLGHJE0mzZ7xyA==" saltValue="TLsdEbGt0VnPBOuIZ+hYHw==" spinCount="100000" sheet="1" objects="1" scenarios="1" sort="0" autoFilter="0" pivotTables="0"/>
  <autoFilter ref="A4:E4"/>
  <pageMargins left="0.7" right="0.7" top="0.75" bottom="0.75" header="0.3" footer="0.3"/>
  <pageSetup scale="65" fitToHeight="100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7"/>
  <sheetViews>
    <sheetView workbookViewId="0">
      <selection activeCell="L32" sqref="L32"/>
    </sheetView>
  </sheetViews>
  <sheetFormatPr defaultColWidth="9.7109375" defaultRowHeight="15" x14ac:dyDescent="0.25"/>
  <cols>
    <col min="1" max="1" width="15.42578125" style="5" customWidth="1"/>
    <col min="2" max="2" width="32.28515625" style="5" bestFit="1" customWidth="1"/>
    <col min="3" max="3" width="5.28515625" style="5" bestFit="1" customWidth="1"/>
    <col min="4" max="4" width="6.7109375" style="5" bestFit="1" customWidth="1"/>
    <col min="5" max="5" width="10.5703125" style="7" bestFit="1" customWidth="1"/>
    <col min="6" max="6" width="15.7109375" style="6" bestFit="1" customWidth="1"/>
    <col min="7" max="7" width="19.28515625" style="5" customWidth="1"/>
    <col min="8" max="8" width="24.5703125" style="5" customWidth="1"/>
    <col min="9" max="9" width="24.7109375" style="5" bestFit="1" customWidth="1"/>
    <col min="10" max="10" width="24.85546875" style="5" bestFit="1" customWidth="1"/>
    <col min="11" max="11" width="23.28515625" style="5" bestFit="1" customWidth="1"/>
    <col min="12" max="12" width="23.5703125" style="5" bestFit="1" customWidth="1"/>
    <col min="13" max="16384" width="9.7109375" style="5"/>
  </cols>
  <sheetData>
    <row r="1" spans="1:12" ht="16.5" thickTop="1" thickBot="1" x14ac:dyDescent="0.3">
      <c r="A1" s="8" t="s">
        <v>6719</v>
      </c>
      <c r="B1" s="5" t="s">
        <v>6718</v>
      </c>
    </row>
    <row r="2" spans="1:12" ht="16.5" thickTop="1" thickBot="1" x14ac:dyDescent="0.3">
      <c r="A2" s="8" t="s">
        <v>6717</v>
      </c>
      <c r="B2" s="8" t="s">
        <v>6716</v>
      </c>
      <c r="C2" s="8" t="s">
        <v>74</v>
      </c>
      <c r="D2" s="8" t="s">
        <v>6715</v>
      </c>
      <c r="E2" s="8" t="s">
        <v>6714</v>
      </c>
      <c r="F2" s="8" t="s">
        <v>6713</v>
      </c>
      <c r="G2" s="8" t="s">
        <v>6712</v>
      </c>
      <c r="H2" s="8" t="s">
        <v>6711</v>
      </c>
      <c r="I2" s="8" t="s">
        <v>6710</v>
      </c>
      <c r="J2" s="8" t="s">
        <v>6709</v>
      </c>
      <c r="K2" s="8" t="s">
        <v>6708</v>
      </c>
      <c r="L2" s="8" t="s">
        <v>6707</v>
      </c>
    </row>
    <row r="3" spans="1:12" ht="15.75" thickTop="1" x14ac:dyDescent="0.25">
      <c r="A3" s="5" t="s">
        <v>6706</v>
      </c>
      <c r="B3" s="5" t="s">
        <v>6705</v>
      </c>
      <c r="C3" s="5" t="s">
        <v>2032</v>
      </c>
      <c r="D3" s="5" t="s">
        <v>2032</v>
      </c>
      <c r="E3" s="7">
        <v>32874</v>
      </c>
      <c r="F3" s="6">
        <v>39984.404745370368</v>
      </c>
      <c r="H3" s="5" t="s">
        <v>5097</v>
      </c>
      <c r="I3" s="5" t="s">
        <v>5096</v>
      </c>
      <c r="J3" s="5" t="s">
        <v>5095</v>
      </c>
      <c r="K3" s="5" t="s">
        <v>5044</v>
      </c>
      <c r="L3" s="5" t="s">
        <v>5043</v>
      </c>
    </row>
    <row r="4" spans="1:12" x14ac:dyDescent="0.25">
      <c r="A4" s="5" t="s">
        <v>6704</v>
      </c>
      <c r="B4" s="5" t="s">
        <v>6703</v>
      </c>
      <c r="C4" s="5" t="s">
        <v>2032</v>
      </c>
      <c r="D4" s="5" t="s">
        <v>2032</v>
      </c>
      <c r="E4" s="7">
        <v>32874</v>
      </c>
      <c r="F4" s="6">
        <v>39984.404745370368</v>
      </c>
      <c r="H4" s="5" t="s">
        <v>5097</v>
      </c>
      <c r="I4" s="5" t="s">
        <v>5096</v>
      </c>
      <c r="J4" s="5" t="s">
        <v>5095</v>
      </c>
      <c r="K4" s="5" t="s">
        <v>5044</v>
      </c>
      <c r="L4" s="5" t="s">
        <v>5043</v>
      </c>
    </row>
    <row r="5" spans="1:12" x14ac:dyDescent="0.25">
      <c r="A5" s="5" t="s">
        <v>6702</v>
      </c>
      <c r="B5" s="5" t="s">
        <v>6701</v>
      </c>
      <c r="C5" s="5" t="s">
        <v>2032</v>
      </c>
      <c r="D5" s="5" t="s">
        <v>2032</v>
      </c>
      <c r="E5" s="7">
        <v>32874</v>
      </c>
      <c r="F5" s="6">
        <v>39984.404745370368</v>
      </c>
      <c r="H5" s="5" t="s">
        <v>5097</v>
      </c>
      <c r="I5" s="5" t="s">
        <v>5096</v>
      </c>
      <c r="J5" s="5" t="s">
        <v>5095</v>
      </c>
      <c r="K5" s="5" t="s">
        <v>5044</v>
      </c>
      <c r="L5" s="5" t="s">
        <v>5043</v>
      </c>
    </row>
    <row r="6" spans="1:12" x14ac:dyDescent="0.25">
      <c r="A6" s="5" t="s">
        <v>6700</v>
      </c>
      <c r="B6" s="5" t="s">
        <v>6699</v>
      </c>
      <c r="C6" s="5" t="s">
        <v>2032</v>
      </c>
      <c r="D6" s="5" t="s">
        <v>2032</v>
      </c>
      <c r="E6" s="7">
        <v>32874</v>
      </c>
      <c r="F6" s="6">
        <v>39984.404745370368</v>
      </c>
      <c r="H6" s="5" t="s">
        <v>5097</v>
      </c>
      <c r="I6" s="5" t="s">
        <v>5096</v>
      </c>
      <c r="J6" s="5" t="s">
        <v>5095</v>
      </c>
      <c r="K6" s="5" t="s">
        <v>5044</v>
      </c>
      <c r="L6" s="5" t="s">
        <v>5043</v>
      </c>
    </row>
    <row r="7" spans="1:12" x14ac:dyDescent="0.25">
      <c r="A7" s="5" t="s">
        <v>6698</v>
      </c>
      <c r="B7" s="5" t="s">
        <v>6697</v>
      </c>
      <c r="C7" s="5" t="s">
        <v>2032</v>
      </c>
      <c r="D7" s="5" t="s">
        <v>2032</v>
      </c>
      <c r="E7" s="7">
        <v>32874</v>
      </c>
      <c r="F7" s="6">
        <v>40073.418749999997</v>
      </c>
      <c r="H7" s="5" t="s">
        <v>5097</v>
      </c>
      <c r="I7" s="5" t="s">
        <v>5096</v>
      </c>
      <c r="J7" s="5" t="s">
        <v>5095</v>
      </c>
      <c r="K7" s="5" t="s">
        <v>5044</v>
      </c>
      <c r="L7" s="5" t="s">
        <v>5043</v>
      </c>
    </row>
    <row r="8" spans="1:12" x14ac:dyDescent="0.25">
      <c r="A8" s="5" t="s">
        <v>6696</v>
      </c>
      <c r="B8" s="5" t="s">
        <v>6695</v>
      </c>
      <c r="C8" s="5" t="s">
        <v>2032</v>
      </c>
      <c r="D8" s="5" t="s">
        <v>2032</v>
      </c>
      <c r="E8" s="7">
        <v>32874</v>
      </c>
      <c r="F8" s="6">
        <v>42480.465497685182</v>
      </c>
      <c r="H8" s="5" t="s">
        <v>5097</v>
      </c>
      <c r="I8" s="5" t="s">
        <v>5096</v>
      </c>
      <c r="J8" s="5" t="s">
        <v>5095</v>
      </c>
      <c r="K8" s="5" t="s">
        <v>5044</v>
      </c>
      <c r="L8" s="5" t="s">
        <v>5043</v>
      </c>
    </row>
    <row r="9" spans="1:12" x14ac:dyDescent="0.25">
      <c r="A9" s="5" t="s">
        <v>6694</v>
      </c>
      <c r="B9" s="5" t="s">
        <v>6693</v>
      </c>
      <c r="C9" s="5" t="s">
        <v>2032</v>
      </c>
      <c r="D9" s="5" t="s">
        <v>2032</v>
      </c>
      <c r="E9" s="7">
        <v>32874</v>
      </c>
      <c r="F9" s="6">
        <v>40667.448136574072</v>
      </c>
      <c r="H9" s="5" t="s">
        <v>5097</v>
      </c>
      <c r="I9" s="5" t="s">
        <v>5096</v>
      </c>
      <c r="J9" s="5" t="s">
        <v>5095</v>
      </c>
      <c r="K9" s="5" t="s">
        <v>5044</v>
      </c>
      <c r="L9" s="5" t="s">
        <v>5043</v>
      </c>
    </row>
    <row r="10" spans="1:12" x14ac:dyDescent="0.25">
      <c r="A10" s="5" t="s">
        <v>6692</v>
      </c>
      <c r="B10" s="5" t="s">
        <v>6691</v>
      </c>
      <c r="C10" s="5" t="s">
        <v>2032</v>
      </c>
      <c r="D10" s="5" t="s">
        <v>2032</v>
      </c>
      <c r="E10" s="7">
        <v>32874</v>
      </c>
      <c r="F10" s="6">
        <v>40625.640833333331</v>
      </c>
      <c r="H10" s="5" t="s">
        <v>5097</v>
      </c>
      <c r="I10" s="5" t="s">
        <v>5096</v>
      </c>
      <c r="J10" s="5" t="s">
        <v>5095</v>
      </c>
      <c r="K10" s="5" t="s">
        <v>5044</v>
      </c>
      <c r="L10" s="5" t="s">
        <v>5043</v>
      </c>
    </row>
    <row r="11" spans="1:12" x14ac:dyDescent="0.25">
      <c r="A11" s="5" t="s">
        <v>6690</v>
      </c>
      <c r="B11" s="5" t="s">
        <v>6689</v>
      </c>
      <c r="C11" s="5" t="s">
        <v>2032</v>
      </c>
      <c r="D11" s="5" t="s">
        <v>2032</v>
      </c>
      <c r="E11" s="7">
        <v>32874</v>
      </c>
      <c r="F11" s="6">
        <v>40073.418402777781</v>
      </c>
      <c r="H11" s="5" t="s">
        <v>5097</v>
      </c>
      <c r="I11" s="5" t="s">
        <v>5096</v>
      </c>
      <c r="J11" s="5" t="s">
        <v>5095</v>
      </c>
      <c r="K11" s="5" t="s">
        <v>5044</v>
      </c>
      <c r="L11" s="5" t="s">
        <v>5043</v>
      </c>
    </row>
    <row r="12" spans="1:12" x14ac:dyDescent="0.25">
      <c r="A12" s="5" t="s">
        <v>6688</v>
      </c>
      <c r="B12" s="5" t="s">
        <v>6687</v>
      </c>
      <c r="C12" s="5" t="s">
        <v>2032</v>
      </c>
      <c r="D12" s="5" t="s">
        <v>2032</v>
      </c>
      <c r="E12" s="7">
        <v>32874</v>
      </c>
      <c r="F12" s="6">
        <v>40029.413680555554</v>
      </c>
      <c r="H12" s="5" t="s">
        <v>5097</v>
      </c>
      <c r="I12" s="5" t="s">
        <v>5096</v>
      </c>
      <c r="J12" s="5" t="s">
        <v>5095</v>
      </c>
      <c r="K12" s="5" t="s">
        <v>5044</v>
      </c>
      <c r="L12" s="5" t="s">
        <v>5043</v>
      </c>
    </row>
    <row r="13" spans="1:12" x14ac:dyDescent="0.25">
      <c r="A13" s="5" t="s">
        <v>277</v>
      </c>
      <c r="B13" s="5" t="s">
        <v>6686</v>
      </c>
      <c r="C13" s="5" t="s">
        <v>2032</v>
      </c>
      <c r="D13" s="5" t="s">
        <v>2032</v>
      </c>
      <c r="E13" s="7">
        <v>32874</v>
      </c>
      <c r="F13" s="6">
        <v>39984.404745370368</v>
      </c>
      <c r="H13" s="5" t="s">
        <v>5097</v>
      </c>
      <c r="I13" s="5" t="s">
        <v>5096</v>
      </c>
      <c r="J13" s="5" t="s">
        <v>5095</v>
      </c>
      <c r="K13" s="5" t="s">
        <v>5044</v>
      </c>
      <c r="L13" s="5" t="s">
        <v>5043</v>
      </c>
    </row>
    <row r="14" spans="1:12" x14ac:dyDescent="0.25">
      <c r="A14" s="5" t="s">
        <v>6685</v>
      </c>
      <c r="B14" s="5" t="s">
        <v>6684</v>
      </c>
      <c r="C14" s="5" t="s">
        <v>2032</v>
      </c>
      <c r="D14" s="5" t="s">
        <v>2032</v>
      </c>
      <c r="E14" s="7">
        <v>32874</v>
      </c>
      <c r="F14" s="6">
        <v>40029.414178240739</v>
      </c>
      <c r="H14" s="5" t="s">
        <v>5097</v>
      </c>
      <c r="I14" s="5" t="s">
        <v>5096</v>
      </c>
      <c r="J14" s="5" t="s">
        <v>5095</v>
      </c>
      <c r="K14" s="5" t="s">
        <v>5044</v>
      </c>
      <c r="L14" s="5" t="s">
        <v>5043</v>
      </c>
    </row>
    <row r="15" spans="1:12" x14ac:dyDescent="0.25">
      <c r="A15" s="5" t="s">
        <v>6683</v>
      </c>
      <c r="B15" s="5" t="s">
        <v>6682</v>
      </c>
      <c r="C15" s="5" t="s">
        <v>2032</v>
      </c>
      <c r="D15" s="5" t="s">
        <v>2032</v>
      </c>
      <c r="E15" s="7">
        <v>32874</v>
      </c>
      <c r="F15" s="6">
        <v>40029.411516203705</v>
      </c>
      <c r="H15" s="5" t="s">
        <v>5097</v>
      </c>
      <c r="I15" s="5" t="s">
        <v>5096</v>
      </c>
      <c r="J15" s="5" t="s">
        <v>5095</v>
      </c>
      <c r="K15" s="5" t="s">
        <v>5044</v>
      </c>
      <c r="L15" s="5" t="s">
        <v>5043</v>
      </c>
    </row>
    <row r="16" spans="1:12" x14ac:dyDescent="0.25">
      <c r="A16" s="5" t="s">
        <v>6681</v>
      </c>
      <c r="B16" s="5" t="s">
        <v>6680</v>
      </c>
      <c r="C16" s="5" t="s">
        <v>2032</v>
      </c>
      <c r="D16" s="5" t="s">
        <v>2032</v>
      </c>
      <c r="E16" s="7">
        <v>32874</v>
      </c>
      <c r="F16" s="6">
        <v>42341.406851851854</v>
      </c>
      <c r="H16" s="5" t="s">
        <v>5097</v>
      </c>
      <c r="I16" s="5" t="s">
        <v>5096</v>
      </c>
      <c r="J16" s="5" t="s">
        <v>5095</v>
      </c>
      <c r="K16" s="5" t="s">
        <v>5044</v>
      </c>
      <c r="L16" s="5" t="s">
        <v>5043</v>
      </c>
    </row>
    <row r="17" spans="1:12" x14ac:dyDescent="0.25">
      <c r="A17" s="5" t="s">
        <v>278</v>
      </c>
      <c r="B17" s="5" t="s">
        <v>6679</v>
      </c>
      <c r="C17" s="5" t="s">
        <v>2032</v>
      </c>
      <c r="D17" s="5" t="s">
        <v>2032</v>
      </c>
      <c r="E17" s="7">
        <v>32874</v>
      </c>
      <c r="F17" s="6">
        <v>39984.404745370368</v>
      </c>
      <c r="H17" s="5" t="s">
        <v>5097</v>
      </c>
      <c r="I17" s="5" t="s">
        <v>5096</v>
      </c>
      <c r="J17" s="5" t="s">
        <v>5095</v>
      </c>
      <c r="K17" s="5" t="s">
        <v>5044</v>
      </c>
      <c r="L17" s="5" t="s">
        <v>5043</v>
      </c>
    </row>
    <row r="18" spans="1:12" x14ac:dyDescent="0.25">
      <c r="A18" s="5" t="s">
        <v>6678</v>
      </c>
      <c r="B18" s="5" t="s">
        <v>6677</v>
      </c>
      <c r="C18" s="5" t="s">
        <v>2032</v>
      </c>
      <c r="D18" s="5" t="s">
        <v>2032</v>
      </c>
      <c r="E18" s="7">
        <v>44013</v>
      </c>
      <c r="F18" s="6">
        <v>40499.668877314813</v>
      </c>
      <c r="H18" s="5" t="s">
        <v>5097</v>
      </c>
      <c r="I18" s="5" t="s">
        <v>5096</v>
      </c>
      <c r="J18" s="5" t="s">
        <v>5095</v>
      </c>
      <c r="K18" s="5" t="s">
        <v>5044</v>
      </c>
      <c r="L18" s="5" t="s">
        <v>5043</v>
      </c>
    </row>
    <row r="19" spans="1:12" x14ac:dyDescent="0.25">
      <c r="A19" s="5" t="s">
        <v>6676</v>
      </c>
      <c r="B19" s="5" t="s">
        <v>6675</v>
      </c>
      <c r="C19" s="5" t="s">
        <v>2032</v>
      </c>
      <c r="D19" s="5" t="s">
        <v>2032</v>
      </c>
      <c r="E19" s="7">
        <v>32874</v>
      </c>
      <c r="F19" s="6">
        <v>39984.404745370368</v>
      </c>
      <c r="H19" s="5" t="s">
        <v>5097</v>
      </c>
      <c r="I19" s="5" t="s">
        <v>5096</v>
      </c>
      <c r="J19" s="5" t="s">
        <v>5095</v>
      </c>
      <c r="K19" s="5" t="s">
        <v>5044</v>
      </c>
      <c r="L19" s="5" t="s">
        <v>5043</v>
      </c>
    </row>
    <row r="20" spans="1:12" x14ac:dyDescent="0.25">
      <c r="A20" s="5" t="s">
        <v>6674</v>
      </c>
      <c r="B20" s="5" t="s">
        <v>6673</v>
      </c>
      <c r="C20" s="5" t="s">
        <v>2032</v>
      </c>
      <c r="D20" s="5" t="s">
        <v>2032</v>
      </c>
      <c r="E20" s="7">
        <v>32874</v>
      </c>
      <c r="F20" s="6">
        <v>42480.464375000003</v>
      </c>
      <c r="H20" s="5" t="s">
        <v>5097</v>
      </c>
      <c r="I20" s="5" t="s">
        <v>5096</v>
      </c>
      <c r="J20" s="5" t="s">
        <v>5095</v>
      </c>
      <c r="K20" s="5" t="s">
        <v>5044</v>
      </c>
      <c r="L20" s="5" t="s">
        <v>5043</v>
      </c>
    </row>
    <row r="21" spans="1:12" x14ac:dyDescent="0.25">
      <c r="A21" s="5" t="s">
        <v>6672</v>
      </c>
      <c r="B21" s="5" t="s">
        <v>6671</v>
      </c>
      <c r="C21" s="5" t="s">
        <v>2032</v>
      </c>
      <c r="D21" s="5" t="s">
        <v>2032</v>
      </c>
      <c r="E21" s="7">
        <v>32874</v>
      </c>
      <c r="F21" s="6">
        <v>39984.404745370368</v>
      </c>
      <c r="H21" s="5" t="s">
        <v>5097</v>
      </c>
      <c r="I21" s="5" t="s">
        <v>5096</v>
      </c>
      <c r="J21" s="5" t="s">
        <v>5095</v>
      </c>
      <c r="K21" s="5" t="s">
        <v>5044</v>
      </c>
      <c r="L21" s="5" t="s">
        <v>5043</v>
      </c>
    </row>
    <row r="22" spans="1:12" x14ac:dyDescent="0.25">
      <c r="A22" s="5" t="s">
        <v>279</v>
      </c>
      <c r="B22" s="5" t="s">
        <v>2019</v>
      </c>
      <c r="C22" s="5" t="s">
        <v>2032</v>
      </c>
      <c r="D22" s="5" t="s">
        <v>2032</v>
      </c>
      <c r="E22" s="7">
        <v>32874</v>
      </c>
      <c r="F22" s="6">
        <v>39984.404745370368</v>
      </c>
      <c r="H22" s="5" t="s">
        <v>5097</v>
      </c>
      <c r="I22" s="5" t="s">
        <v>5096</v>
      </c>
      <c r="J22" s="5" t="s">
        <v>5095</v>
      </c>
      <c r="K22" s="5" t="s">
        <v>5044</v>
      </c>
      <c r="L22" s="5" t="s">
        <v>5043</v>
      </c>
    </row>
    <row r="23" spans="1:12" x14ac:dyDescent="0.25">
      <c r="A23" s="5" t="s">
        <v>6670</v>
      </c>
      <c r="B23" s="5" t="s">
        <v>6669</v>
      </c>
      <c r="C23" s="5" t="s">
        <v>2032</v>
      </c>
      <c r="D23" s="5" t="s">
        <v>2032</v>
      </c>
      <c r="E23" s="7">
        <v>32874</v>
      </c>
      <c r="F23" s="6">
        <v>42480.463472222225</v>
      </c>
      <c r="H23" s="5" t="s">
        <v>5097</v>
      </c>
      <c r="I23" s="5" t="s">
        <v>5096</v>
      </c>
      <c r="J23" s="5" t="s">
        <v>5095</v>
      </c>
      <c r="K23" s="5" t="s">
        <v>5044</v>
      </c>
      <c r="L23" s="5" t="s">
        <v>5043</v>
      </c>
    </row>
    <row r="24" spans="1:12" x14ac:dyDescent="0.25">
      <c r="A24" s="5" t="s">
        <v>6668</v>
      </c>
      <c r="B24" s="5" t="s">
        <v>6667</v>
      </c>
      <c r="C24" s="5" t="s">
        <v>2032</v>
      </c>
      <c r="D24" s="5" t="s">
        <v>2032</v>
      </c>
      <c r="E24" s="7">
        <v>32874</v>
      </c>
      <c r="F24" s="6">
        <v>42480.462997685187</v>
      </c>
      <c r="H24" s="5" t="s">
        <v>5097</v>
      </c>
      <c r="I24" s="5" t="s">
        <v>5096</v>
      </c>
      <c r="J24" s="5" t="s">
        <v>5095</v>
      </c>
      <c r="K24" s="5" t="s">
        <v>5044</v>
      </c>
      <c r="L24" s="5" t="s">
        <v>5043</v>
      </c>
    </row>
    <row r="25" spans="1:12" x14ac:dyDescent="0.25">
      <c r="A25" s="5" t="s">
        <v>6666</v>
      </c>
      <c r="B25" s="5" t="s">
        <v>6665</v>
      </c>
      <c r="C25" s="5" t="s">
        <v>2032</v>
      </c>
      <c r="D25" s="5" t="s">
        <v>2032</v>
      </c>
      <c r="E25" s="7">
        <v>32874</v>
      </c>
      <c r="F25" s="6">
        <v>40073.650590277779</v>
      </c>
      <c r="H25" s="5" t="s">
        <v>5097</v>
      </c>
      <c r="I25" s="5" t="s">
        <v>5096</v>
      </c>
      <c r="J25" s="5" t="s">
        <v>5095</v>
      </c>
      <c r="K25" s="5" t="s">
        <v>5044</v>
      </c>
      <c r="L25" s="5" t="s">
        <v>5043</v>
      </c>
    </row>
    <row r="26" spans="1:12" x14ac:dyDescent="0.25">
      <c r="A26" s="5" t="s">
        <v>6664</v>
      </c>
      <c r="B26" s="5" t="s">
        <v>6663</v>
      </c>
      <c r="C26" s="5" t="s">
        <v>2032</v>
      </c>
      <c r="D26" s="5" t="s">
        <v>2032</v>
      </c>
      <c r="E26" s="7">
        <v>32874</v>
      </c>
      <c r="F26" s="6">
        <v>39984.404745370368</v>
      </c>
      <c r="H26" s="5" t="s">
        <v>5564</v>
      </c>
      <c r="I26" s="5" t="s">
        <v>5563</v>
      </c>
      <c r="J26" s="5" t="s">
        <v>5044</v>
      </c>
      <c r="K26" s="5" t="s">
        <v>5043</v>
      </c>
      <c r="L26" s="5" t="s">
        <v>4806</v>
      </c>
    </row>
    <row r="27" spans="1:12" x14ac:dyDescent="0.25">
      <c r="A27" s="5" t="s">
        <v>6662</v>
      </c>
      <c r="B27" s="5" t="s">
        <v>6661</v>
      </c>
      <c r="C27" s="5" t="s">
        <v>2032</v>
      </c>
      <c r="D27" s="5" t="s">
        <v>2032</v>
      </c>
      <c r="E27" s="7">
        <v>32874</v>
      </c>
      <c r="F27" s="6">
        <v>39984.404745370368</v>
      </c>
      <c r="H27" s="5" t="s">
        <v>5097</v>
      </c>
      <c r="I27" s="5" t="s">
        <v>5096</v>
      </c>
      <c r="J27" s="5" t="s">
        <v>5095</v>
      </c>
      <c r="K27" s="5" t="s">
        <v>5044</v>
      </c>
      <c r="L27" s="5" t="s">
        <v>5043</v>
      </c>
    </row>
    <row r="28" spans="1:12" x14ac:dyDescent="0.25">
      <c r="A28" s="5" t="s">
        <v>6660</v>
      </c>
      <c r="B28" s="5" t="s">
        <v>6659</v>
      </c>
      <c r="C28" s="5" t="s">
        <v>2032</v>
      </c>
      <c r="D28" s="5" t="s">
        <v>2032</v>
      </c>
      <c r="E28" s="7">
        <v>43717</v>
      </c>
      <c r="F28" s="6">
        <v>39984.404745370368</v>
      </c>
      <c r="H28" s="5" t="s">
        <v>5097</v>
      </c>
      <c r="I28" s="5" t="s">
        <v>5096</v>
      </c>
      <c r="J28" s="5" t="s">
        <v>5095</v>
      </c>
      <c r="K28" s="5" t="s">
        <v>5044</v>
      </c>
      <c r="L28" s="5" t="s">
        <v>5043</v>
      </c>
    </row>
    <row r="29" spans="1:12" x14ac:dyDescent="0.25">
      <c r="A29" s="5" t="s">
        <v>6658</v>
      </c>
      <c r="B29" s="5" t="s">
        <v>6657</v>
      </c>
      <c r="C29" s="5" t="s">
        <v>2032</v>
      </c>
      <c r="D29" s="5" t="s">
        <v>2032</v>
      </c>
      <c r="E29" s="7">
        <v>32874</v>
      </c>
      <c r="F29" s="6">
        <v>39984.404745370368</v>
      </c>
      <c r="H29" s="5" t="s">
        <v>5047</v>
      </c>
      <c r="I29" s="5" t="s">
        <v>5072</v>
      </c>
      <c r="J29" s="5" t="s">
        <v>5071</v>
      </c>
      <c r="K29" s="5" t="s">
        <v>5045</v>
      </c>
      <c r="L29" s="5" t="s">
        <v>5044</v>
      </c>
    </row>
    <row r="30" spans="1:12" x14ac:dyDescent="0.25">
      <c r="A30" s="5" t="s">
        <v>6656</v>
      </c>
      <c r="B30" s="5" t="s">
        <v>5098</v>
      </c>
      <c r="C30" s="5" t="s">
        <v>2032</v>
      </c>
      <c r="D30" s="5" t="s">
        <v>2032</v>
      </c>
      <c r="E30" s="7">
        <v>32874</v>
      </c>
      <c r="F30" s="6">
        <v>40410.452222222222</v>
      </c>
      <c r="H30" s="5" t="s">
        <v>5097</v>
      </c>
      <c r="I30" s="5" t="s">
        <v>5096</v>
      </c>
      <c r="J30" s="5" t="s">
        <v>5095</v>
      </c>
      <c r="K30" s="5" t="s">
        <v>5044</v>
      </c>
      <c r="L30" s="5" t="s">
        <v>5043</v>
      </c>
    </row>
    <row r="31" spans="1:12" x14ac:dyDescent="0.25">
      <c r="A31" s="5" t="s">
        <v>6655</v>
      </c>
      <c r="B31" s="5" t="s">
        <v>6654</v>
      </c>
      <c r="C31" s="5" t="s">
        <v>2032</v>
      </c>
      <c r="D31" s="5" t="s">
        <v>2032</v>
      </c>
      <c r="E31" s="7">
        <v>32874</v>
      </c>
      <c r="F31" s="6">
        <v>39984.404745370368</v>
      </c>
      <c r="H31" s="5" t="s">
        <v>5047</v>
      </c>
      <c r="I31" s="5" t="s">
        <v>5072</v>
      </c>
      <c r="J31" s="5" t="s">
        <v>5071</v>
      </c>
      <c r="K31" s="5" t="s">
        <v>5045</v>
      </c>
      <c r="L31" s="5" t="s">
        <v>5044</v>
      </c>
    </row>
    <row r="32" spans="1:12" x14ac:dyDescent="0.25">
      <c r="A32" s="5" t="s">
        <v>6653</v>
      </c>
      <c r="B32" s="5" t="s">
        <v>6652</v>
      </c>
      <c r="C32" s="5" t="s">
        <v>2032</v>
      </c>
      <c r="D32" s="5" t="s">
        <v>2032</v>
      </c>
      <c r="E32" s="7">
        <v>32874</v>
      </c>
      <c r="F32" s="6">
        <v>39984.404745370368</v>
      </c>
      <c r="H32" s="5" t="s">
        <v>5097</v>
      </c>
      <c r="I32" s="5" t="s">
        <v>5096</v>
      </c>
      <c r="J32" s="5" t="s">
        <v>5095</v>
      </c>
      <c r="K32" s="5" t="s">
        <v>5044</v>
      </c>
      <c r="L32" s="5" t="s">
        <v>5043</v>
      </c>
    </row>
    <row r="33" spans="1:12" x14ac:dyDescent="0.25">
      <c r="A33" s="5" t="s">
        <v>6651</v>
      </c>
      <c r="B33" s="5" t="s">
        <v>6650</v>
      </c>
      <c r="C33" s="5" t="s">
        <v>2032</v>
      </c>
      <c r="D33" s="5" t="s">
        <v>2032</v>
      </c>
      <c r="E33" s="7">
        <v>32874</v>
      </c>
      <c r="F33" s="6">
        <v>42648.53193287037</v>
      </c>
      <c r="H33" s="5" t="s">
        <v>5097</v>
      </c>
      <c r="I33" s="5" t="s">
        <v>5096</v>
      </c>
      <c r="J33" s="5" t="s">
        <v>5095</v>
      </c>
      <c r="K33" s="5" t="s">
        <v>5044</v>
      </c>
      <c r="L33" s="5" t="s">
        <v>5043</v>
      </c>
    </row>
    <row r="34" spans="1:12" x14ac:dyDescent="0.25">
      <c r="A34" s="5" t="s">
        <v>6649</v>
      </c>
      <c r="B34" s="5" t="s">
        <v>6648</v>
      </c>
      <c r="C34" s="5" t="s">
        <v>2032</v>
      </c>
      <c r="D34" s="5" t="s">
        <v>2032</v>
      </c>
      <c r="E34" s="7">
        <v>32874</v>
      </c>
      <c r="F34" s="6">
        <v>39984.404745370368</v>
      </c>
      <c r="H34" s="5" t="s">
        <v>5097</v>
      </c>
      <c r="I34" s="5" t="s">
        <v>5096</v>
      </c>
      <c r="J34" s="5" t="s">
        <v>5095</v>
      </c>
      <c r="K34" s="5" t="s">
        <v>5044</v>
      </c>
      <c r="L34" s="5" t="s">
        <v>5043</v>
      </c>
    </row>
    <row r="35" spans="1:12" x14ac:dyDescent="0.25">
      <c r="A35" s="5" t="s">
        <v>6647</v>
      </c>
      <c r="B35" s="5" t="s">
        <v>6646</v>
      </c>
      <c r="C35" s="5" t="s">
        <v>2032</v>
      </c>
      <c r="D35" s="5" t="s">
        <v>2032</v>
      </c>
      <c r="E35" s="7">
        <v>32874</v>
      </c>
      <c r="F35" s="6">
        <v>39984.404745370368</v>
      </c>
      <c r="H35" s="5" t="s">
        <v>5097</v>
      </c>
      <c r="I35" s="5" t="s">
        <v>5096</v>
      </c>
      <c r="J35" s="5" t="s">
        <v>5095</v>
      </c>
      <c r="K35" s="5" t="s">
        <v>5044</v>
      </c>
      <c r="L35" s="5" t="s">
        <v>5043</v>
      </c>
    </row>
    <row r="36" spans="1:12" x14ac:dyDescent="0.25">
      <c r="A36" s="5" t="s">
        <v>6645</v>
      </c>
      <c r="B36" s="5" t="s">
        <v>6644</v>
      </c>
      <c r="C36" s="5" t="s">
        <v>2032</v>
      </c>
      <c r="D36" s="5" t="s">
        <v>2032</v>
      </c>
      <c r="E36" s="7">
        <v>32874</v>
      </c>
      <c r="F36" s="6">
        <v>39984.404745370368</v>
      </c>
      <c r="H36" s="5" t="s">
        <v>5097</v>
      </c>
      <c r="I36" s="5" t="s">
        <v>5096</v>
      </c>
      <c r="J36" s="5" t="s">
        <v>5095</v>
      </c>
      <c r="K36" s="5" t="s">
        <v>5044</v>
      </c>
      <c r="L36" s="5" t="s">
        <v>5043</v>
      </c>
    </row>
    <row r="37" spans="1:12" x14ac:dyDescent="0.25">
      <c r="A37" s="5" t="s">
        <v>6643</v>
      </c>
      <c r="B37" s="5" t="s">
        <v>6642</v>
      </c>
      <c r="C37" s="5" t="s">
        <v>2032</v>
      </c>
      <c r="D37" s="5" t="s">
        <v>2032</v>
      </c>
      <c r="E37" s="7">
        <v>32874</v>
      </c>
      <c r="F37" s="6">
        <v>40500.384942129633</v>
      </c>
      <c r="H37" s="5" t="s">
        <v>5097</v>
      </c>
      <c r="I37" s="5" t="s">
        <v>5096</v>
      </c>
      <c r="J37" s="5" t="s">
        <v>5095</v>
      </c>
      <c r="K37" s="5" t="s">
        <v>5044</v>
      </c>
      <c r="L37" s="5" t="s">
        <v>5043</v>
      </c>
    </row>
    <row r="38" spans="1:12" x14ac:dyDescent="0.25">
      <c r="A38" s="5" t="s">
        <v>6641</v>
      </c>
      <c r="B38" s="5" t="s">
        <v>6640</v>
      </c>
      <c r="C38" s="5" t="s">
        <v>2032</v>
      </c>
      <c r="D38" s="5" t="s">
        <v>2032</v>
      </c>
      <c r="E38" s="7">
        <v>32874</v>
      </c>
      <c r="F38" s="6">
        <v>40499.665347222224</v>
      </c>
      <c r="H38" s="5" t="s">
        <v>5097</v>
      </c>
      <c r="I38" s="5" t="s">
        <v>5096</v>
      </c>
      <c r="J38" s="5" t="s">
        <v>5095</v>
      </c>
      <c r="K38" s="5" t="s">
        <v>5044</v>
      </c>
      <c r="L38" s="5" t="s">
        <v>5043</v>
      </c>
    </row>
    <row r="39" spans="1:12" x14ac:dyDescent="0.25">
      <c r="A39" s="5" t="s">
        <v>6639</v>
      </c>
      <c r="B39" s="5" t="s">
        <v>6638</v>
      </c>
      <c r="C39" s="5" t="s">
        <v>2032</v>
      </c>
      <c r="D39" s="5" t="s">
        <v>2032</v>
      </c>
      <c r="E39" s="7">
        <v>32874</v>
      </c>
      <c r="F39" s="6">
        <v>39984.404745370368</v>
      </c>
      <c r="H39" s="5" t="s">
        <v>5097</v>
      </c>
      <c r="I39" s="5" t="s">
        <v>5096</v>
      </c>
      <c r="J39" s="5" t="s">
        <v>5095</v>
      </c>
      <c r="K39" s="5" t="s">
        <v>5044</v>
      </c>
      <c r="L39" s="5" t="s">
        <v>5043</v>
      </c>
    </row>
    <row r="40" spans="1:12" x14ac:dyDescent="0.25">
      <c r="A40" s="5" t="s">
        <v>6637</v>
      </c>
      <c r="B40" s="5" t="s">
        <v>6636</v>
      </c>
      <c r="C40" s="5" t="s">
        <v>2032</v>
      </c>
      <c r="D40" s="5" t="s">
        <v>2032</v>
      </c>
      <c r="E40" s="7">
        <v>32874</v>
      </c>
      <c r="F40" s="6">
        <v>39984.404745370368</v>
      </c>
      <c r="H40" s="5" t="s">
        <v>5047</v>
      </c>
      <c r="I40" s="5" t="s">
        <v>5412</v>
      </c>
      <c r="J40" s="5" t="s">
        <v>5071</v>
      </c>
      <c r="K40" s="5" t="s">
        <v>5045</v>
      </c>
      <c r="L40" s="5" t="s">
        <v>5044</v>
      </c>
    </row>
    <row r="41" spans="1:12" x14ac:dyDescent="0.25">
      <c r="A41" s="5" t="s">
        <v>6635</v>
      </c>
      <c r="B41" s="5" t="s">
        <v>6634</v>
      </c>
      <c r="C41" s="5" t="s">
        <v>2032</v>
      </c>
      <c r="D41" s="5" t="s">
        <v>2032</v>
      </c>
      <c r="E41" s="7">
        <v>32874</v>
      </c>
      <c r="F41" s="6">
        <v>40073.65148148148</v>
      </c>
      <c r="H41" s="5" t="s">
        <v>5564</v>
      </c>
      <c r="I41" s="5" t="s">
        <v>5563</v>
      </c>
      <c r="J41" s="5" t="s">
        <v>5044</v>
      </c>
      <c r="K41" s="5" t="s">
        <v>5043</v>
      </c>
      <c r="L41" s="5" t="s">
        <v>4806</v>
      </c>
    </row>
    <row r="42" spans="1:12" x14ac:dyDescent="0.25">
      <c r="A42" s="5" t="s">
        <v>6633</v>
      </c>
      <c r="B42" s="5" t="s">
        <v>6632</v>
      </c>
      <c r="C42" s="5" t="s">
        <v>2032</v>
      </c>
      <c r="D42" s="5" t="s">
        <v>2032</v>
      </c>
      <c r="E42" s="7">
        <v>32874</v>
      </c>
      <c r="F42" s="6">
        <v>42648.532581018517</v>
      </c>
      <c r="H42" s="5" t="s">
        <v>5097</v>
      </c>
      <c r="I42" s="5" t="s">
        <v>5096</v>
      </c>
      <c r="J42" s="5" t="s">
        <v>5095</v>
      </c>
      <c r="K42" s="5" t="s">
        <v>5044</v>
      </c>
      <c r="L42" s="5" t="s">
        <v>5043</v>
      </c>
    </row>
    <row r="43" spans="1:12" x14ac:dyDescent="0.25">
      <c r="A43" s="5" t="s">
        <v>6631</v>
      </c>
      <c r="B43" s="5" t="s">
        <v>6630</v>
      </c>
      <c r="C43" s="5" t="s">
        <v>2032</v>
      </c>
      <c r="D43" s="5" t="s">
        <v>2032</v>
      </c>
      <c r="E43" s="7">
        <v>32874</v>
      </c>
      <c r="F43" s="6">
        <v>39984.404745370368</v>
      </c>
      <c r="H43" s="5" t="s">
        <v>5097</v>
      </c>
      <c r="I43" s="5" t="s">
        <v>5096</v>
      </c>
      <c r="J43" s="5" t="s">
        <v>5095</v>
      </c>
      <c r="K43" s="5" t="s">
        <v>5044</v>
      </c>
      <c r="L43" s="5" t="s">
        <v>5043</v>
      </c>
    </row>
    <row r="44" spans="1:12" x14ac:dyDescent="0.25">
      <c r="A44" s="5" t="s">
        <v>6629</v>
      </c>
      <c r="B44" s="5" t="s">
        <v>6628</v>
      </c>
      <c r="C44" s="5" t="s">
        <v>2032</v>
      </c>
      <c r="D44" s="5" t="s">
        <v>2032</v>
      </c>
      <c r="E44" s="7">
        <v>43717</v>
      </c>
      <c r="F44" s="6">
        <v>40918.433240740742</v>
      </c>
      <c r="H44" s="5" t="s">
        <v>5097</v>
      </c>
      <c r="I44" s="5" t="s">
        <v>5096</v>
      </c>
      <c r="J44" s="5" t="s">
        <v>5095</v>
      </c>
      <c r="K44" s="5" t="s">
        <v>5044</v>
      </c>
      <c r="L44" s="5" t="s">
        <v>5043</v>
      </c>
    </row>
    <row r="45" spans="1:12" x14ac:dyDescent="0.25">
      <c r="A45" s="5" t="s">
        <v>6627</v>
      </c>
      <c r="B45" s="5" t="s">
        <v>6626</v>
      </c>
      <c r="C45" s="5" t="s">
        <v>2032</v>
      </c>
      <c r="D45" s="5" t="s">
        <v>2032</v>
      </c>
      <c r="E45" s="7">
        <v>32874</v>
      </c>
      <c r="F45" s="6">
        <v>40625.640405092592</v>
      </c>
      <c r="H45" s="5" t="s">
        <v>5097</v>
      </c>
      <c r="I45" s="5" t="s">
        <v>5096</v>
      </c>
      <c r="J45" s="5" t="s">
        <v>5095</v>
      </c>
      <c r="K45" s="5" t="s">
        <v>5044</v>
      </c>
      <c r="L45" s="5" t="s">
        <v>5043</v>
      </c>
    </row>
    <row r="46" spans="1:12" x14ac:dyDescent="0.25">
      <c r="A46" s="5" t="s">
        <v>6625</v>
      </c>
      <c r="B46" s="5" t="s">
        <v>6624</v>
      </c>
      <c r="C46" s="5" t="s">
        <v>2032</v>
      </c>
      <c r="D46" s="5" t="s">
        <v>2032</v>
      </c>
      <c r="E46" s="7">
        <v>32874</v>
      </c>
      <c r="F46" s="6">
        <v>39984.404745370368</v>
      </c>
      <c r="H46" s="5" t="s">
        <v>5097</v>
      </c>
      <c r="I46" s="5" t="s">
        <v>5096</v>
      </c>
      <c r="J46" s="5" t="s">
        <v>5095</v>
      </c>
      <c r="K46" s="5" t="s">
        <v>5044</v>
      </c>
      <c r="L46" s="5" t="s">
        <v>5043</v>
      </c>
    </row>
    <row r="47" spans="1:12" x14ac:dyDescent="0.25">
      <c r="A47" s="5" t="s">
        <v>6623</v>
      </c>
      <c r="B47" s="5" t="s">
        <v>6622</v>
      </c>
      <c r="C47" s="5" t="s">
        <v>2032</v>
      </c>
      <c r="D47" s="5" t="s">
        <v>2032</v>
      </c>
      <c r="E47" s="7">
        <v>32874</v>
      </c>
      <c r="F47" s="6">
        <v>41537.449652777781</v>
      </c>
      <c r="H47" s="5" t="s">
        <v>5491</v>
      </c>
      <c r="I47" s="5" t="s">
        <v>5490</v>
      </c>
      <c r="J47" s="5" t="s">
        <v>5375</v>
      </c>
      <c r="K47" s="5" t="s">
        <v>5043</v>
      </c>
      <c r="L47" s="5" t="s">
        <v>4806</v>
      </c>
    </row>
    <row r="48" spans="1:12" x14ac:dyDescent="0.25">
      <c r="A48" s="5" t="s">
        <v>6621</v>
      </c>
      <c r="B48" s="5" t="s">
        <v>6620</v>
      </c>
      <c r="C48" s="5" t="s">
        <v>2032</v>
      </c>
      <c r="D48" s="5" t="s">
        <v>2032</v>
      </c>
      <c r="E48" s="7">
        <v>32874</v>
      </c>
      <c r="F48" s="6">
        <v>40528.561608796299</v>
      </c>
      <c r="H48" s="5" t="s">
        <v>5097</v>
      </c>
      <c r="I48" s="5" t="s">
        <v>5096</v>
      </c>
      <c r="J48" s="5" t="s">
        <v>5095</v>
      </c>
      <c r="K48" s="5" t="s">
        <v>5044</v>
      </c>
      <c r="L48" s="5" t="s">
        <v>5043</v>
      </c>
    </row>
    <row r="49" spans="1:12" x14ac:dyDescent="0.25">
      <c r="A49" s="5" t="s">
        <v>6619</v>
      </c>
      <c r="B49" s="5" t="s">
        <v>6618</v>
      </c>
      <c r="C49" s="5" t="s">
        <v>2032</v>
      </c>
      <c r="D49" s="5" t="s">
        <v>2032</v>
      </c>
      <c r="E49" s="7">
        <v>32874</v>
      </c>
      <c r="F49" s="6">
        <v>42376.410775462966</v>
      </c>
      <c r="H49" s="5" t="s">
        <v>5097</v>
      </c>
      <c r="I49" s="5" t="s">
        <v>5096</v>
      </c>
      <c r="J49" s="5" t="s">
        <v>5095</v>
      </c>
      <c r="K49" s="5" t="s">
        <v>5044</v>
      </c>
      <c r="L49" s="5" t="s">
        <v>5043</v>
      </c>
    </row>
    <row r="50" spans="1:12" x14ac:dyDescent="0.25">
      <c r="A50" s="5" t="s">
        <v>6617</v>
      </c>
      <c r="B50" s="5" t="s">
        <v>6616</v>
      </c>
      <c r="C50" s="5" t="s">
        <v>2032</v>
      </c>
      <c r="D50" s="5" t="s">
        <v>2032</v>
      </c>
      <c r="E50" s="7">
        <v>32874</v>
      </c>
      <c r="F50" s="6">
        <v>39984.404745370368</v>
      </c>
      <c r="H50" s="5" t="s">
        <v>5047</v>
      </c>
      <c r="I50" s="5" t="s">
        <v>5412</v>
      </c>
      <c r="J50" s="5" t="s">
        <v>5071</v>
      </c>
      <c r="K50" s="5" t="s">
        <v>5045</v>
      </c>
      <c r="L50" s="5" t="s">
        <v>5044</v>
      </c>
    </row>
    <row r="51" spans="1:12" x14ac:dyDescent="0.25">
      <c r="A51" s="5" t="s">
        <v>6615</v>
      </c>
      <c r="B51" s="5" t="s">
        <v>6614</v>
      </c>
      <c r="C51" s="5" t="s">
        <v>2032</v>
      </c>
      <c r="D51" s="5" t="s">
        <v>2032</v>
      </c>
      <c r="E51" s="7">
        <v>32874</v>
      </c>
      <c r="F51" s="6">
        <v>39984.404745370368</v>
      </c>
      <c r="H51" s="5" t="s">
        <v>5097</v>
      </c>
      <c r="I51" s="5" t="s">
        <v>5096</v>
      </c>
      <c r="J51" s="5" t="s">
        <v>5095</v>
      </c>
      <c r="K51" s="5" t="s">
        <v>5044</v>
      </c>
      <c r="L51" s="5" t="s">
        <v>5043</v>
      </c>
    </row>
    <row r="52" spans="1:12" x14ac:dyDescent="0.25">
      <c r="A52" s="5" t="s">
        <v>6613</v>
      </c>
      <c r="B52" s="5" t="s">
        <v>6612</v>
      </c>
      <c r="C52" s="5" t="s">
        <v>2032</v>
      </c>
      <c r="D52" s="5" t="s">
        <v>2032</v>
      </c>
      <c r="E52" s="7">
        <v>32874</v>
      </c>
      <c r="F52" s="6">
        <v>39984.404745370368</v>
      </c>
      <c r="H52" s="5" t="s">
        <v>5097</v>
      </c>
      <c r="I52" s="5" t="s">
        <v>5096</v>
      </c>
      <c r="J52" s="5" t="s">
        <v>5095</v>
      </c>
      <c r="K52" s="5" t="s">
        <v>5044</v>
      </c>
      <c r="L52" s="5" t="s">
        <v>5043</v>
      </c>
    </row>
    <row r="53" spans="1:12" x14ac:dyDescent="0.25">
      <c r="A53" s="5" t="s">
        <v>6611</v>
      </c>
      <c r="B53" s="5" t="s">
        <v>6610</v>
      </c>
      <c r="C53" s="5" t="s">
        <v>2032</v>
      </c>
      <c r="D53" s="5" t="s">
        <v>2032</v>
      </c>
      <c r="E53" s="7">
        <v>32874</v>
      </c>
      <c r="F53" s="6">
        <v>39984.404745370368</v>
      </c>
      <c r="H53" s="5" t="s">
        <v>5097</v>
      </c>
      <c r="I53" s="5" t="s">
        <v>5096</v>
      </c>
      <c r="J53" s="5" t="s">
        <v>5095</v>
      </c>
      <c r="K53" s="5" t="s">
        <v>5044</v>
      </c>
      <c r="L53" s="5" t="s">
        <v>5043</v>
      </c>
    </row>
    <row r="54" spans="1:12" x14ac:dyDescent="0.25">
      <c r="A54" s="5" t="s">
        <v>6609</v>
      </c>
      <c r="B54" s="5" t="s">
        <v>6608</v>
      </c>
      <c r="C54" s="5" t="s">
        <v>2032</v>
      </c>
      <c r="D54" s="5" t="s">
        <v>2032</v>
      </c>
      <c r="E54" s="7">
        <v>32874</v>
      </c>
      <c r="F54" s="6">
        <v>39984.404745370368</v>
      </c>
      <c r="H54" s="5" t="s">
        <v>5097</v>
      </c>
      <c r="I54" s="5" t="s">
        <v>5096</v>
      </c>
      <c r="J54" s="5" t="s">
        <v>5095</v>
      </c>
      <c r="K54" s="5" t="s">
        <v>5044</v>
      </c>
      <c r="L54" s="5" t="s">
        <v>5043</v>
      </c>
    </row>
    <row r="55" spans="1:12" x14ac:dyDescent="0.25">
      <c r="A55" s="5" t="s">
        <v>6607</v>
      </c>
      <c r="B55" s="5" t="s">
        <v>6606</v>
      </c>
      <c r="C55" s="5" t="s">
        <v>2032</v>
      </c>
      <c r="D55" s="5" t="s">
        <v>2032</v>
      </c>
      <c r="E55" s="7">
        <v>32874</v>
      </c>
      <c r="F55" s="6">
        <v>39984.404745370368</v>
      </c>
      <c r="H55" s="5" t="s">
        <v>5097</v>
      </c>
      <c r="I55" s="5" t="s">
        <v>5096</v>
      </c>
      <c r="J55" s="5" t="s">
        <v>5095</v>
      </c>
      <c r="K55" s="5" t="s">
        <v>5044</v>
      </c>
      <c r="L55" s="5" t="s">
        <v>5043</v>
      </c>
    </row>
    <row r="56" spans="1:12" x14ac:dyDescent="0.25">
      <c r="A56" s="5" t="s">
        <v>6605</v>
      </c>
      <c r="B56" s="5" t="s">
        <v>6604</v>
      </c>
      <c r="C56" s="5" t="s">
        <v>2032</v>
      </c>
      <c r="D56" s="5" t="s">
        <v>2032</v>
      </c>
      <c r="E56" s="7">
        <v>32874</v>
      </c>
      <c r="F56" s="6">
        <v>39984.404745370368</v>
      </c>
      <c r="H56" s="5" t="s">
        <v>5097</v>
      </c>
      <c r="I56" s="5" t="s">
        <v>5096</v>
      </c>
      <c r="J56" s="5" t="s">
        <v>5095</v>
      </c>
      <c r="K56" s="5" t="s">
        <v>5044</v>
      </c>
      <c r="L56" s="5" t="s">
        <v>5043</v>
      </c>
    </row>
    <row r="57" spans="1:12" x14ac:dyDescent="0.25">
      <c r="A57" s="5" t="s">
        <v>6603</v>
      </c>
      <c r="B57" s="5" t="s">
        <v>6602</v>
      </c>
      <c r="C57" s="5" t="s">
        <v>2032</v>
      </c>
      <c r="D57" s="5" t="s">
        <v>2032</v>
      </c>
      <c r="E57" s="7">
        <v>32874</v>
      </c>
      <c r="F57" s="6">
        <v>41171.573923611111</v>
      </c>
      <c r="H57" s="5" t="s">
        <v>5491</v>
      </c>
      <c r="I57" s="5" t="s">
        <v>5490</v>
      </c>
      <c r="J57" s="5" t="s">
        <v>5375</v>
      </c>
      <c r="K57" s="5" t="s">
        <v>5043</v>
      </c>
      <c r="L57" s="5" t="s">
        <v>4806</v>
      </c>
    </row>
    <row r="58" spans="1:12" x14ac:dyDescent="0.25">
      <c r="A58" s="5" t="s">
        <v>6601</v>
      </c>
      <c r="B58" s="5" t="s">
        <v>6600</v>
      </c>
      <c r="C58" s="5" t="s">
        <v>2032</v>
      </c>
      <c r="D58" s="5" t="s">
        <v>2032</v>
      </c>
      <c r="E58" s="7">
        <v>32874</v>
      </c>
      <c r="F58" s="6">
        <v>41316.670231481483</v>
      </c>
      <c r="H58" s="5" t="s">
        <v>5097</v>
      </c>
      <c r="I58" s="5" t="s">
        <v>5096</v>
      </c>
      <c r="J58" s="5" t="s">
        <v>5095</v>
      </c>
      <c r="K58" s="5" t="s">
        <v>5044</v>
      </c>
      <c r="L58" s="5" t="s">
        <v>5043</v>
      </c>
    </row>
    <row r="59" spans="1:12" x14ac:dyDescent="0.25">
      <c r="A59" s="5" t="s">
        <v>6599</v>
      </c>
      <c r="B59" s="5" t="s">
        <v>6598</v>
      </c>
      <c r="C59" s="5" t="s">
        <v>2032</v>
      </c>
      <c r="D59" s="5" t="s">
        <v>2032</v>
      </c>
      <c r="E59" s="7">
        <v>32874</v>
      </c>
      <c r="F59" s="6">
        <v>39984.404745370368</v>
      </c>
      <c r="H59" s="5" t="s">
        <v>5097</v>
      </c>
      <c r="I59" s="5" t="s">
        <v>5096</v>
      </c>
      <c r="J59" s="5" t="s">
        <v>5095</v>
      </c>
      <c r="K59" s="5" t="s">
        <v>5044</v>
      </c>
      <c r="L59" s="5" t="s">
        <v>5043</v>
      </c>
    </row>
    <row r="60" spans="1:12" x14ac:dyDescent="0.25">
      <c r="A60" s="5" t="s">
        <v>6597</v>
      </c>
      <c r="B60" s="5" t="s">
        <v>6596</v>
      </c>
      <c r="C60" s="5" t="s">
        <v>2032</v>
      </c>
      <c r="D60" s="5" t="s">
        <v>2032</v>
      </c>
      <c r="E60" s="7">
        <v>32874</v>
      </c>
      <c r="F60" s="6">
        <v>39984.404745370368</v>
      </c>
      <c r="H60" s="5" t="s">
        <v>5097</v>
      </c>
      <c r="I60" s="5" t="s">
        <v>5096</v>
      </c>
      <c r="J60" s="5" t="s">
        <v>5095</v>
      </c>
      <c r="K60" s="5" t="s">
        <v>5044</v>
      </c>
      <c r="L60" s="5" t="s">
        <v>5043</v>
      </c>
    </row>
    <row r="61" spans="1:12" x14ac:dyDescent="0.25">
      <c r="A61" s="5" t="s">
        <v>6595</v>
      </c>
      <c r="B61" s="5" t="s">
        <v>6594</v>
      </c>
      <c r="C61" s="5" t="s">
        <v>2032</v>
      </c>
      <c r="D61" s="5" t="s">
        <v>2032</v>
      </c>
      <c r="E61" s="7">
        <v>32874</v>
      </c>
      <c r="F61" s="6">
        <v>39984.404745370368</v>
      </c>
      <c r="H61" s="5" t="s">
        <v>5097</v>
      </c>
      <c r="I61" s="5" t="s">
        <v>5096</v>
      </c>
      <c r="J61" s="5" t="s">
        <v>5095</v>
      </c>
      <c r="K61" s="5" t="s">
        <v>5044</v>
      </c>
      <c r="L61" s="5" t="s">
        <v>5043</v>
      </c>
    </row>
    <row r="62" spans="1:12" x14ac:dyDescent="0.25">
      <c r="A62" s="5" t="s">
        <v>6593</v>
      </c>
      <c r="B62" s="5" t="s">
        <v>6592</v>
      </c>
      <c r="C62" s="5" t="s">
        <v>2032</v>
      </c>
      <c r="D62" s="5" t="s">
        <v>2032</v>
      </c>
      <c r="E62" s="7">
        <v>32874</v>
      </c>
      <c r="F62" s="6">
        <v>39984.404745370368</v>
      </c>
      <c r="H62" s="5" t="s">
        <v>5097</v>
      </c>
      <c r="I62" s="5" t="s">
        <v>5096</v>
      </c>
      <c r="J62" s="5" t="s">
        <v>5095</v>
      </c>
      <c r="K62" s="5" t="s">
        <v>5044</v>
      </c>
      <c r="L62" s="5" t="s">
        <v>5043</v>
      </c>
    </row>
    <row r="63" spans="1:12" x14ac:dyDescent="0.25">
      <c r="A63" s="5" t="s">
        <v>6591</v>
      </c>
      <c r="B63" s="5" t="s">
        <v>6590</v>
      </c>
      <c r="C63" s="5" t="s">
        <v>2032</v>
      </c>
      <c r="D63" s="5" t="s">
        <v>2032</v>
      </c>
      <c r="E63" s="7">
        <v>32874</v>
      </c>
      <c r="F63" s="6">
        <v>39984.404745370368</v>
      </c>
      <c r="H63" s="5" t="s">
        <v>5097</v>
      </c>
      <c r="I63" s="5" t="s">
        <v>5096</v>
      </c>
      <c r="J63" s="5" t="s">
        <v>5095</v>
      </c>
      <c r="K63" s="5" t="s">
        <v>5044</v>
      </c>
      <c r="L63" s="5" t="s">
        <v>5043</v>
      </c>
    </row>
    <row r="64" spans="1:12" x14ac:dyDescent="0.25">
      <c r="A64" s="5" t="s">
        <v>6589</v>
      </c>
      <c r="B64" s="5" t="s">
        <v>6588</v>
      </c>
      <c r="C64" s="5" t="s">
        <v>2032</v>
      </c>
      <c r="D64" s="5" t="s">
        <v>2032</v>
      </c>
      <c r="E64" s="7">
        <v>32874</v>
      </c>
      <c r="F64" s="6">
        <v>39984.404745370368</v>
      </c>
      <c r="H64" s="5" t="s">
        <v>5097</v>
      </c>
      <c r="I64" s="5" t="s">
        <v>5096</v>
      </c>
      <c r="J64" s="5" t="s">
        <v>5095</v>
      </c>
      <c r="K64" s="5" t="s">
        <v>5044</v>
      </c>
      <c r="L64" s="5" t="s">
        <v>5043</v>
      </c>
    </row>
    <row r="65" spans="1:12" x14ac:dyDescent="0.25">
      <c r="A65" s="5" t="s">
        <v>6587</v>
      </c>
      <c r="B65" s="5" t="s">
        <v>6586</v>
      </c>
      <c r="C65" s="5" t="s">
        <v>2032</v>
      </c>
      <c r="D65" s="5" t="s">
        <v>2032</v>
      </c>
      <c r="E65" s="7">
        <v>32874</v>
      </c>
      <c r="F65" s="6">
        <v>39984.404745370368</v>
      </c>
      <c r="H65" s="5" t="s">
        <v>5097</v>
      </c>
      <c r="I65" s="5" t="s">
        <v>5096</v>
      </c>
      <c r="J65" s="5" t="s">
        <v>5095</v>
      </c>
      <c r="K65" s="5" t="s">
        <v>5044</v>
      </c>
      <c r="L65" s="5" t="s">
        <v>5043</v>
      </c>
    </row>
    <row r="66" spans="1:12" x14ac:dyDescent="0.25">
      <c r="A66" s="5" t="s">
        <v>6585</v>
      </c>
      <c r="B66" s="5" t="s">
        <v>6584</v>
      </c>
      <c r="C66" s="5" t="s">
        <v>2032</v>
      </c>
      <c r="D66" s="5" t="s">
        <v>2032</v>
      </c>
      <c r="E66" s="7">
        <v>32874</v>
      </c>
      <c r="F66" s="6">
        <v>39984.404745370368</v>
      </c>
      <c r="H66" s="5" t="s">
        <v>5097</v>
      </c>
      <c r="I66" s="5" t="s">
        <v>5096</v>
      </c>
      <c r="J66" s="5" t="s">
        <v>5095</v>
      </c>
      <c r="K66" s="5" t="s">
        <v>5044</v>
      </c>
      <c r="L66" s="5" t="s">
        <v>5043</v>
      </c>
    </row>
    <row r="67" spans="1:12" x14ac:dyDescent="0.25">
      <c r="A67" s="5" t="s">
        <v>6583</v>
      </c>
      <c r="B67" s="5" t="s">
        <v>6582</v>
      </c>
      <c r="C67" s="5" t="s">
        <v>2032</v>
      </c>
      <c r="D67" s="5" t="s">
        <v>2032</v>
      </c>
      <c r="E67" s="7">
        <v>32874</v>
      </c>
      <c r="F67" s="6">
        <v>39984.404745370368</v>
      </c>
      <c r="H67" s="5" t="s">
        <v>5097</v>
      </c>
      <c r="I67" s="5" t="s">
        <v>5096</v>
      </c>
      <c r="J67" s="5" t="s">
        <v>5095</v>
      </c>
      <c r="K67" s="5" t="s">
        <v>5044</v>
      </c>
      <c r="L67" s="5" t="s">
        <v>5043</v>
      </c>
    </row>
    <row r="68" spans="1:12" x14ac:dyDescent="0.25">
      <c r="A68" s="5" t="s">
        <v>6581</v>
      </c>
      <c r="B68" s="5" t="s">
        <v>6580</v>
      </c>
      <c r="C68" s="5" t="s">
        <v>2032</v>
      </c>
      <c r="D68" s="5" t="s">
        <v>2032</v>
      </c>
      <c r="E68" s="7">
        <v>32874</v>
      </c>
      <c r="F68" s="6">
        <v>39984.404745370368</v>
      </c>
      <c r="H68" s="5" t="s">
        <v>5097</v>
      </c>
      <c r="I68" s="5" t="s">
        <v>5096</v>
      </c>
      <c r="J68" s="5" t="s">
        <v>5095</v>
      </c>
      <c r="K68" s="5" t="s">
        <v>5044</v>
      </c>
      <c r="L68" s="5" t="s">
        <v>5043</v>
      </c>
    </row>
    <row r="69" spans="1:12" x14ac:dyDescent="0.25">
      <c r="A69" s="5" t="s">
        <v>6579</v>
      </c>
      <c r="B69" s="5" t="s">
        <v>6578</v>
      </c>
      <c r="C69" s="5" t="s">
        <v>2032</v>
      </c>
      <c r="D69" s="5" t="s">
        <v>2032</v>
      </c>
      <c r="E69" s="7">
        <v>32874</v>
      </c>
      <c r="F69" s="6">
        <v>39984.404745370368</v>
      </c>
      <c r="H69" s="5" t="s">
        <v>5097</v>
      </c>
      <c r="I69" s="5" t="s">
        <v>5096</v>
      </c>
      <c r="J69" s="5" t="s">
        <v>5095</v>
      </c>
      <c r="K69" s="5" t="s">
        <v>5044</v>
      </c>
      <c r="L69" s="5" t="s">
        <v>5043</v>
      </c>
    </row>
    <row r="70" spans="1:12" x14ac:dyDescent="0.25">
      <c r="A70" s="5" t="s">
        <v>6577</v>
      </c>
      <c r="B70" s="5" t="s">
        <v>6576</v>
      </c>
      <c r="C70" s="5" t="s">
        <v>2032</v>
      </c>
      <c r="D70" s="5" t="s">
        <v>2032</v>
      </c>
      <c r="E70" s="7">
        <v>43951</v>
      </c>
      <c r="F70" s="6">
        <v>39984.404745370368</v>
      </c>
      <c r="H70" s="5" t="s">
        <v>5097</v>
      </c>
      <c r="I70" s="5" t="s">
        <v>5096</v>
      </c>
      <c r="J70" s="5" t="s">
        <v>5095</v>
      </c>
      <c r="K70" s="5" t="s">
        <v>5044</v>
      </c>
      <c r="L70" s="5" t="s">
        <v>5043</v>
      </c>
    </row>
    <row r="71" spans="1:12" x14ac:dyDescent="0.25">
      <c r="A71" s="5" t="s">
        <v>6575</v>
      </c>
      <c r="B71" s="5" t="s">
        <v>6574</v>
      </c>
      <c r="C71" s="5" t="s">
        <v>2032</v>
      </c>
      <c r="D71" s="5" t="s">
        <v>2032</v>
      </c>
      <c r="E71" s="7">
        <v>32874</v>
      </c>
      <c r="F71" s="6">
        <v>39984.404745370368</v>
      </c>
      <c r="H71" s="5" t="s">
        <v>5097</v>
      </c>
      <c r="I71" s="5" t="s">
        <v>5256</v>
      </c>
      <c r="J71" s="5" t="s">
        <v>5095</v>
      </c>
      <c r="K71" s="5" t="s">
        <v>5044</v>
      </c>
      <c r="L71" s="5" t="s">
        <v>5043</v>
      </c>
    </row>
    <row r="72" spans="1:12" x14ac:dyDescent="0.25">
      <c r="A72" s="5" t="s">
        <v>6573</v>
      </c>
      <c r="B72" s="5" t="s">
        <v>6572</v>
      </c>
      <c r="C72" s="5" t="s">
        <v>2032</v>
      </c>
      <c r="D72" s="5" t="s">
        <v>2032</v>
      </c>
      <c r="E72" s="7">
        <v>32874</v>
      </c>
      <c r="F72" s="6">
        <v>39984.404745370368</v>
      </c>
      <c r="H72" s="5" t="s">
        <v>5047</v>
      </c>
      <c r="I72" s="5" t="s">
        <v>5412</v>
      </c>
      <c r="J72" s="5" t="s">
        <v>5071</v>
      </c>
      <c r="K72" s="5" t="s">
        <v>5045</v>
      </c>
      <c r="L72" s="5" t="s">
        <v>5044</v>
      </c>
    </row>
    <row r="73" spans="1:12" x14ac:dyDescent="0.25">
      <c r="A73" s="5" t="s">
        <v>307</v>
      </c>
      <c r="B73" s="5" t="s">
        <v>6571</v>
      </c>
      <c r="C73" s="5" t="s">
        <v>2032</v>
      </c>
      <c r="D73" s="5" t="s">
        <v>2032</v>
      </c>
      <c r="E73" s="7">
        <v>32874</v>
      </c>
      <c r="F73" s="6">
        <v>39984.404745370368</v>
      </c>
      <c r="H73" s="5" t="s">
        <v>5047</v>
      </c>
      <c r="I73" s="5" t="s">
        <v>5412</v>
      </c>
      <c r="J73" s="5" t="s">
        <v>5071</v>
      </c>
      <c r="K73" s="5" t="s">
        <v>5045</v>
      </c>
      <c r="L73" s="5" t="s">
        <v>5044</v>
      </c>
    </row>
    <row r="74" spans="1:12" x14ac:dyDescent="0.25">
      <c r="A74" s="5" t="s">
        <v>6570</v>
      </c>
      <c r="B74" s="5" t="s">
        <v>6569</v>
      </c>
      <c r="C74" s="5" t="s">
        <v>2032</v>
      </c>
      <c r="D74" s="5" t="s">
        <v>2032</v>
      </c>
      <c r="E74" s="7">
        <v>32874</v>
      </c>
      <c r="F74" s="6">
        <v>39984.404745370368</v>
      </c>
      <c r="H74" s="5" t="s">
        <v>5047</v>
      </c>
      <c r="I74" s="5" t="s">
        <v>5412</v>
      </c>
      <c r="J74" s="5" t="s">
        <v>5071</v>
      </c>
      <c r="K74" s="5" t="s">
        <v>5045</v>
      </c>
      <c r="L74" s="5" t="s">
        <v>5044</v>
      </c>
    </row>
    <row r="75" spans="1:12" x14ac:dyDescent="0.25">
      <c r="A75" s="5" t="s">
        <v>6568</v>
      </c>
      <c r="B75" s="5" t="s">
        <v>6567</v>
      </c>
      <c r="C75" s="5" t="s">
        <v>2032</v>
      </c>
      <c r="D75" s="5" t="s">
        <v>2032</v>
      </c>
      <c r="E75" s="7">
        <v>32874</v>
      </c>
      <c r="F75" s="6">
        <v>42356.402708333335</v>
      </c>
      <c r="H75" s="5" t="s">
        <v>5047</v>
      </c>
      <c r="I75" s="5" t="s">
        <v>5412</v>
      </c>
      <c r="J75" s="5" t="s">
        <v>5071</v>
      </c>
      <c r="K75" s="5" t="s">
        <v>5045</v>
      </c>
      <c r="L75" s="5" t="s">
        <v>5044</v>
      </c>
    </row>
    <row r="76" spans="1:12" x14ac:dyDescent="0.25">
      <c r="A76" s="5" t="s">
        <v>6566</v>
      </c>
      <c r="B76" s="5" t="s">
        <v>6565</v>
      </c>
      <c r="C76" s="5" t="s">
        <v>2032</v>
      </c>
      <c r="D76" s="5" t="s">
        <v>2032</v>
      </c>
      <c r="E76" s="7">
        <v>32874</v>
      </c>
      <c r="F76" s="6">
        <v>42356.397870370369</v>
      </c>
      <c r="H76" s="5" t="s">
        <v>5047</v>
      </c>
      <c r="I76" s="5" t="s">
        <v>5412</v>
      </c>
      <c r="J76" s="5" t="s">
        <v>5071</v>
      </c>
      <c r="K76" s="5" t="s">
        <v>5045</v>
      </c>
      <c r="L76" s="5" t="s">
        <v>5044</v>
      </c>
    </row>
    <row r="77" spans="1:12" x14ac:dyDescent="0.25">
      <c r="A77" s="5" t="s">
        <v>6564</v>
      </c>
      <c r="B77" s="5" t="s">
        <v>6563</v>
      </c>
      <c r="C77" s="5" t="s">
        <v>2032</v>
      </c>
      <c r="D77" s="5" t="s">
        <v>2032</v>
      </c>
      <c r="E77" s="7">
        <v>32874</v>
      </c>
      <c r="F77" s="6">
        <v>42356.401875000003</v>
      </c>
      <c r="H77" s="5" t="s">
        <v>5047</v>
      </c>
      <c r="I77" s="5" t="s">
        <v>5412</v>
      </c>
      <c r="J77" s="5" t="s">
        <v>5071</v>
      </c>
      <c r="K77" s="5" t="s">
        <v>5045</v>
      </c>
      <c r="L77" s="5" t="s">
        <v>5044</v>
      </c>
    </row>
    <row r="78" spans="1:12" x14ac:dyDescent="0.25">
      <c r="A78" s="5" t="s">
        <v>6562</v>
      </c>
      <c r="B78" s="5" t="s">
        <v>6561</v>
      </c>
      <c r="C78" s="5" t="s">
        <v>2032</v>
      </c>
      <c r="D78" s="5" t="s">
        <v>2032</v>
      </c>
      <c r="E78" s="7">
        <v>32874</v>
      </c>
      <c r="F78" s="6">
        <v>42356.401620370372</v>
      </c>
      <c r="H78" s="5" t="s">
        <v>5047</v>
      </c>
      <c r="I78" s="5" t="s">
        <v>5412</v>
      </c>
      <c r="J78" s="5" t="s">
        <v>5071</v>
      </c>
      <c r="K78" s="5" t="s">
        <v>5045</v>
      </c>
      <c r="L78" s="5" t="s">
        <v>5044</v>
      </c>
    </row>
    <row r="79" spans="1:12" x14ac:dyDescent="0.25">
      <c r="A79" s="5" t="s">
        <v>6560</v>
      </c>
      <c r="B79" s="5" t="s">
        <v>6559</v>
      </c>
      <c r="C79" s="5" t="s">
        <v>2032</v>
      </c>
      <c r="D79" s="5" t="s">
        <v>2032</v>
      </c>
      <c r="E79" s="7">
        <v>32874</v>
      </c>
      <c r="F79" s="6">
        <v>42356.399189814816</v>
      </c>
      <c r="H79" s="5" t="s">
        <v>5047</v>
      </c>
      <c r="I79" s="5" t="s">
        <v>5412</v>
      </c>
      <c r="J79" s="5" t="s">
        <v>5071</v>
      </c>
      <c r="K79" s="5" t="s">
        <v>5045</v>
      </c>
      <c r="L79" s="5" t="s">
        <v>5044</v>
      </c>
    </row>
    <row r="80" spans="1:12" x14ac:dyDescent="0.25">
      <c r="A80" s="5" t="s">
        <v>6558</v>
      </c>
      <c r="B80" s="5" t="s">
        <v>6557</v>
      </c>
      <c r="C80" s="5" t="s">
        <v>2032</v>
      </c>
      <c r="D80" s="5" t="s">
        <v>2032</v>
      </c>
      <c r="E80" s="7">
        <v>32874</v>
      </c>
      <c r="F80" s="6">
        <v>42361.347280092596</v>
      </c>
      <c r="H80" s="5" t="s">
        <v>5047</v>
      </c>
      <c r="I80" s="5" t="s">
        <v>5412</v>
      </c>
      <c r="J80" s="5" t="s">
        <v>5071</v>
      </c>
      <c r="K80" s="5" t="s">
        <v>5045</v>
      </c>
      <c r="L80" s="5" t="s">
        <v>5044</v>
      </c>
    </row>
    <row r="81" spans="1:12" x14ac:dyDescent="0.25">
      <c r="A81" s="5" t="s">
        <v>6556</v>
      </c>
      <c r="B81" s="5" t="s">
        <v>6555</v>
      </c>
      <c r="C81" s="5" t="s">
        <v>2032</v>
      </c>
      <c r="D81" s="5" t="s">
        <v>2032</v>
      </c>
      <c r="E81" s="7">
        <v>32874</v>
      </c>
      <c r="F81" s="6">
        <v>42356.401087962964</v>
      </c>
      <c r="H81" s="5" t="s">
        <v>5047</v>
      </c>
      <c r="I81" s="5" t="s">
        <v>5412</v>
      </c>
      <c r="J81" s="5" t="s">
        <v>5071</v>
      </c>
      <c r="K81" s="5" t="s">
        <v>5045</v>
      </c>
      <c r="L81" s="5" t="s">
        <v>5044</v>
      </c>
    </row>
    <row r="82" spans="1:12" x14ac:dyDescent="0.25">
      <c r="A82" s="5" t="s">
        <v>6554</v>
      </c>
      <c r="B82" s="5" t="s">
        <v>6553</v>
      </c>
      <c r="C82" s="5" t="s">
        <v>2032</v>
      </c>
      <c r="D82" s="5" t="s">
        <v>2032</v>
      </c>
      <c r="E82" s="7">
        <v>32874</v>
      </c>
      <c r="F82" s="6">
        <v>42356.400046296294</v>
      </c>
      <c r="H82" s="5" t="s">
        <v>5047</v>
      </c>
      <c r="I82" s="5" t="s">
        <v>5412</v>
      </c>
      <c r="J82" s="5" t="s">
        <v>5071</v>
      </c>
      <c r="K82" s="5" t="s">
        <v>5045</v>
      </c>
      <c r="L82" s="5" t="s">
        <v>5044</v>
      </c>
    </row>
    <row r="83" spans="1:12" x14ac:dyDescent="0.25">
      <c r="A83" s="5" t="s">
        <v>6552</v>
      </c>
      <c r="B83" s="5" t="s">
        <v>6551</v>
      </c>
      <c r="C83" s="5" t="s">
        <v>2032</v>
      </c>
      <c r="D83" s="5" t="s">
        <v>2032</v>
      </c>
      <c r="E83" s="7">
        <v>32874</v>
      </c>
      <c r="F83" s="6">
        <v>42356.402326388888</v>
      </c>
      <c r="H83" s="5" t="s">
        <v>5047</v>
      </c>
      <c r="I83" s="5" t="s">
        <v>5412</v>
      </c>
      <c r="J83" s="5" t="s">
        <v>5071</v>
      </c>
      <c r="K83" s="5" t="s">
        <v>5045</v>
      </c>
      <c r="L83" s="5" t="s">
        <v>5044</v>
      </c>
    </row>
    <row r="84" spans="1:12" x14ac:dyDescent="0.25">
      <c r="A84" s="5" t="s">
        <v>6550</v>
      </c>
      <c r="B84" s="5" t="s">
        <v>6549</v>
      </c>
      <c r="C84" s="5" t="s">
        <v>2032</v>
      </c>
      <c r="D84" s="5" t="s">
        <v>2032</v>
      </c>
      <c r="E84" s="7">
        <v>32874</v>
      </c>
      <c r="F84" s="6">
        <v>42361.345416666663</v>
      </c>
      <c r="H84" s="5" t="s">
        <v>5047</v>
      </c>
      <c r="I84" s="5" t="s">
        <v>5412</v>
      </c>
      <c r="J84" s="5" t="s">
        <v>5071</v>
      </c>
      <c r="K84" s="5" t="s">
        <v>5045</v>
      </c>
      <c r="L84" s="5" t="s">
        <v>5044</v>
      </c>
    </row>
    <row r="85" spans="1:12" x14ac:dyDescent="0.25">
      <c r="A85" s="5" t="s">
        <v>6548</v>
      </c>
      <c r="B85" s="5" t="s">
        <v>6547</v>
      </c>
      <c r="C85" s="5" t="s">
        <v>2032</v>
      </c>
      <c r="D85" s="5" t="s">
        <v>2032</v>
      </c>
      <c r="E85" s="7">
        <v>32874</v>
      </c>
      <c r="F85" s="6">
        <v>42361.352199074077</v>
      </c>
      <c r="H85" s="5" t="s">
        <v>5047</v>
      </c>
      <c r="I85" s="5" t="s">
        <v>5412</v>
      </c>
      <c r="J85" s="5" t="s">
        <v>5071</v>
      </c>
      <c r="K85" s="5" t="s">
        <v>5045</v>
      </c>
      <c r="L85" s="5" t="s">
        <v>5044</v>
      </c>
    </row>
    <row r="86" spans="1:12" x14ac:dyDescent="0.25">
      <c r="A86" s="5" t="s">
        <v>6546</v>
      </c>
      <c r="B86" s="5" t="s">
        <v>6545</v>
      </c>
      <c r="C86" s="5" t="s">
        <v>2032</v>
      </c>
      <c r="D86" s="5" t="s">
        <v>2032</v>
      </c>
      <c r="E86" s="7">
        <v>32874</v>
      </c>
      <c r="F86" s="6">
        <v>39984.404745370368</v>
      </c>
      <c r="H86" s="5" t="s">
        <v>5047</v>
      </c>
      <c r="I86" s="5" t="s">
        <v>5412</v>
      </c>
      <c r="J86" s="5" t="s">
        <v>5071</v>
      </c>
      <c r="K86" s="5" t="s">
        <v>5045</v>
      </c>
      <c r="L86" s="5" t="s">
        <v>5044</v>
      </c>
    </row>
    <row r="87" spans="1:12" x14ac:dyDescent="0.25">
      <c r="A87" s="5" t="s">
        <v>6544</v>
      </c>
      <c r="B87" s="5" t="s">
        <v>6543</v>
      </c>
      <c r="C87" s="5" t="s">
        <v>2032</v>
      </c>
      <c r="D87" s="5" t="s">
        <v>2032</v>
      </c>
      <c r="E87" s="7">
        <v>32874</v>
      </c>
      <c r="F87" s="6">
        <v>42361.363240740742</v>
      </c>
      <c r="H87" s="5" t="s">
        <v>5047</v>
      </c>
      <c r="I87" s="5" t="s">
        <v>5412</v>
      </c>
      <c r="J87" s="5" t="s">
        <v>5071</v>
      </c>
      <c r="K87" s="5" t="s">
        <v>5045</v>
      </c>
      <c r="L87" s="5" t="s">
        <v>5044</v>
      </c>
    </row>
    <row r="88" spans="1:12" x14ac:dyDescent="0.25">
      <c r="A88" s="5" t="s">
        <v>6542</v>
      </c>
      <c r="B88" s="5" t="s">
        <v>6541</v>
      </c>
      <c r="C88" s="5" t="s">
        <v>2032</v>
      </c>
      <c r="D88" s="5" t="s">
        <v>2032</v>
      </c>
      <c r="E88" s="7">
        <v>32874</v>
      </c>
      <c r="F88" s="6">
        <v>42361.343969907408</v>
      </c>
      <c r="H88" s="5" t="s">
        <v>5047</v>
      </c>
      <c r="I88" s="5" t="s">
        <v>5412</v>
      </c>
      <c r="J88" s="5" t="s">
        <v>5071</v>
      </c>
      <c r="K88" s="5" t="s">
        <v>5045</v>
      </c>
      <c r="L88" s="5" t="s">
        <v>5044</v>
      </c>
    </row>
    <row r="89" spans="1:12" x14ac:dyDescent="0.25">
      <c r="A89" s="5" t="s">
        <v>6540</v>
      </c>
      <c r="B89" s="5" t="s">
        <v>6539</v>
      </c>
      <c r="C89" s="5" t="s">
        <v>2032</v>
      </c>
      <c r="D89" s="5" t="s">
        <v>2032</v>
      </c>
      <c r="E89" s="7">
        <v>32874</v>
      </c>
      <c r="F89" s="6">
        <v>42361.355532407404</v>
      </c>
      <c r="H89" s="5" t="s">
        <v>5047</v>
      </c>
      <c r="I89" s="5" t="s">
        <v>5412</v>
      </c>
      <c r="J89" s="5" t="s">
        <v>5071</v>
      </c>
      <c r="K89" s="5" t="s">
        <v>5045</v>
      </c>
      <c r="L89" s="5" t="s">
        <v>5044</v>
      </c>
    </row>
    <row r="90" spans="1:12" x14ac:dyDescent="0.25">
      <c r="A90" s="5" t="s">
        <v>308</v>
      </c>
      <c r="B90" s="5" t="s">
        <v>6504</v>
      </c>
      <c r="C90" s="5" t="s">
        <v>2032</v>
      </c>
      <c r="D90" s="5" t="s">
        <v>2032</v>
      </c>
      <c r="E90" s="7">
        <v>32874</v>
      </c>
      <c r="F90" s="6">
        <v>39984.404745370368</v>
      </c>
      <c r="H90" s="5" t="s">
        <v>5047</v>
      </c>
      <c r="I90" s="5" t="s">
        <v>5412</v>
      </c>
      <c r="J90" s="5" t="s">
        <v>5071</v>
      </c>
      <c r="K90" s="5" t="s">
        <v>5045</v>
      </c>
      <c r="L90" s="5" t="s">
        <v>5044</v>
      </c>
    </row>
    <row r="91" spans="1:12" x14ac:dyDescent="0.25">
      <c r="A91" s="5" t="s">
        <v>6538</v>
      </c>
      <c r="B91" s="5" t="s">
        <v>6537</v>
      </c>
      <c r="C91" s="5" t="s">
        <v>2032</v>
      </c>
      <c r="D91" s="5" t="s">
        <v>2032</v>
      </c>
      <c r="E91" s="7">
        <v>32874</v>
      </c>
      <c r="F91" s="6">
        <v>42361.357291666667</v>
      </c>
      <c r="H91" s="5" t="s">
        <v>5047</v>
      </c>
      <c r="I91" s="5" t="s">
        <v>5412</v>
      </c>
      <c r="J91" s="5" t="s">
        <v>5071</v>
      </c>
      <c r="K91" s="5" t="s">
        <v>5045</v>
      </c>
      <c r="L91" s="5" t="s">
        <v>5044</v>
      </c>
    </row>
    <row r="92" spans="1:12" x14ac:dyDescent="0.25">
      <c r="A92" s="5" t="s">
        <v>6536</v>
      </c>
      <c r="B92" s="5" t="s">
        <v>6535</v>
      </c>
      <c r="C92" s="5" t="s">
        <v>2032</v>
      </c>
      <c r="D92" s="5" t="s">
        <v>2032</v>
      </c>
      <c r="E92" s="7">
        <v>32874</v>
      </c>
      <c r="F92" s="6">
        <v>39984.404745370368</v>
      </c>
      <c r="H92" s="5" t="s">
        <v>5047</v>
      </c>
      <c r="I92" s="5" t="s">
        <v>5412</v>
      </c>
      <c r="J92" s="5" t="s">
        <v>5071</v>
      </c>
      <c r="K92" s="5" t="s">
        <v>5045</v>
      </c>
      <c r="L92" s="5" t="s">
        <v>5044</v>
      </c>
    </row>
    <row r="93" spans="1:12" x14ac:dyDescent="0.25">
      <c r="A93" s="5" t="s">
        <v>6534</v>
      </c>
      <c r="B93" s="5" t="s">
        <v>6533</v>
      </c>
      <c r="C93" s="5" t="s">
        <v>2032</v>
      </c>
      <c r="D93" s="5" t="s">
        <v>2032</v>
      </c>
      <c r="E93" s="7">
        <v>32874</v>
      </c>
      <c r="F93" s="6">
        <v>42361.360937500001</v>
      </c>
      <c r="H93" s="5" t="s">
        <v>5047</v>
      </c>
      <c r="I93" s="5" t="s">
        <v>5412</v>
      </c>
      <c r="J93" s="5" t="s">
        <v>5071</v>
      </c>
      <c r="K93" s="5" t="s">
        <v>5045</v>
      </c>
      <c r="L93" s="5" t="s">
        <v>5044</v>
      </c>
    </row>
    <row r="94" spans="1:12" x14ac:dyDescent="0.25">
      <c r="A94" s="5" t="s">
        <v>6532</v>
      </c>
      <c r="B94" s="5" t="s">
        <v>6531</v>
      </c>
      <c r="C94" s="5" t="s">
        <v>2032</v>
      </c>
      <c r="D94" s="5" t="s">
        <v>2032</v>
      </c>
      <c r="E94" s="7">
        <v>32874</v>
      </c>
      <c r="F94" s="6">
        <v>39984.404745370368</v>
      </c>
      <c r="H94" s="5" t="s">
        <v>5047</v>
      </c>
      <c r="I94" s="5" t="s">
        <v>5412</v>
      </c>
      <c r="J94" s="5" t="s">
        <v>5071</v>
      </c>
      <c r="K94" s="5" t="s">
        <v>5045</v>
      </c>
      <c r="L94" s="5" t="s">
        <v>5044</v>
      </c>
    </row>
    <row r="95" spans="1:12" x14ac:dyDescent="0.25">
      <c r="A95" s="5" t="s">
        <v>6530</v>
      </c>
      <c r="B95" s="5" t="s">
        <v>6529</v>
      </c>
      <c r="C95" s="5" t="s">
        <v>2032</v>
      </c>
      <c r="D95" s="5" t="s">
        <v>2032</v>
      </c>
      <c r="E95" s="7">
        <v>32874</v>
      </c>
      <c r="F95" s="6">
        <v>39984.404745370368</v>
      </c>
      <c r="H95" s="5" t="s">
        <v>5047</v>
      </c>
      <c r="I95" s="5" t="s">
        <v>5412</v>
      </c>
      <c r="J95" s="5" t="s">
        <v>5071</v>
      </c>
      <c r="K95" s="5" t="s">
        <v>5045</v>
      </c>
      <c r="L95" s="5" t="s">
        <v>5044</v>
      </c>
    </row>
    <row r="96" spans="1:12" x14ac:dyDescent="0.25">
      <c r="A96" s="5" t="s">
        <v>6528</v>
      </c>
      <c r="B96" s="5" t="s">
        <v>6527</v>
      </c>
      <c r="C96" s="5" t="s">
        <v>2032</v>
      </c>
      <c r="D96" s="5" t="s">
        <v>2032</v>
      </c>
      <c r="E96" s="7">
        <v>32874</v>
      </c>
      <c r="F96" s="6">
        <v>39984.404745370368</v>
      </c>
      <c r="H96" s="5" t="s">
        <v>5047</v>
      </c>
      <c r="I96" s="5" t="s">
        <v>5412</v>
      </c>
      <c r="J96" s="5" t="s">
        <v>5071</v>
      </c>
      <c r="K96" s="5" t="s">
        <v>5045</v>
      </c>
      <c r="L96" s="5" t="s">
        <v>5044</v>
      </c>
    </row>
    <row r="97" spans="1:12" x14ac:dyDescent="0.25">
      <c r="A97" s="5" t="s">
        <v>6526</v>
      </c>
      <c r="B97" s="5" t="s">
        <v>6525</v>
      </c>
      <c r="C97" s="5" t="s">
        <v>2032</v>
      </c>
      <c r="D97" s="5" t="s">
        <v>2032</v>
      </c>
      <c r="E97" s="7">
        <v>32874</v>
      </c>
      <c r="F97" s="6">
        <v>39984.404745370368</v>
      </c>
      <c r="H97" s="5" t="s">
        <v>5047</v>
      </c>
      <c r="I97" s="5" t="s">
        <v>5412</v>
      </c>
      <c r="J97" s="5" t="s">
        <v>5071</v>
      </c>
      <c r="K97" s="5" t="s">
        <v>5045</v>
      </c>
      <c r="L97" s="5" t="s">
        <v>5044</v>
      </c>
    </row>
    <row r="98" spans="1:12" x14ac:dyDescent="0.25">
      <c r="A98" s="5" t="s">
        <v>6524</v>
      </c>
      <c r="B98" s="5" t="s">
        <v>6523</v>
      </c>
      <c r="C98" s="5" t="s">
        <v>2032</v>
      </c>
      <c r="D98" s="5" t="s">
        <v>2032</v>
      </c>
      <c r="E98" s="7">
        <v>32874</v>
      </c>
      <c r="F98" s="6">
        <v>39984.404745370368</v>
      </c>
      <c r="H98" s="5" t="s">
        <v>5047</v>
      </c>
      <c r="I98" s="5" t="s">
        <v>5412</v>
      </c>
      <c r="J98" s="5" t="s">
        <v>5071</v>
      </c>
      <c r="K98" s="5" t="s">
        <v>5045</v>
      </c>
      <c r="L98" s="5" t="s">
        <v>5044</v>
      </c>
    </row>
    <row r="99" spans="1:12" x14ac:dyDescent="0.25">
      <c r="A99" s="5" t="s">
        <v>6522</v>
      </c>
      <c r="B99" s="5" t="s">
        <v>6521</v>
      </c>
      <c r="C99" s="5" t="s">
        <v>2032</v>
      </c>
      <c r="D99" s="5" t="s">
        <v>2032</v>
      </c>
      <c r="E99" s="7">
        <v>32874</v>
      </c>
      <c r="F99" s="6">
        <v>39984.404745370368</v>
      </c>
      <c r="H99" s="5" t="s">
        <v>5047</v>
      </c>
      <c r="I99" s="5" t="s">
        <v>5412</v>
      </c>
      <c r="J99" s="5" t="s">
        <v>5071</v>
      </c>
      <c r="K99" s="5" t="s">
        <v>5045</v>
      </c>
      <c r="L99" s="5" t="s">
        <v>5044</v>
      </c>
    </row>
    <row r="100" spans="1:12" x14ac:dyDescent="0.25">
      <c r="A100" s="5" t="s">
        <v>6520</v>
      </c>
      <c r="B100" s="5" t="s">
        <v>6519</v>
      </c>
      <c r="C100" s="5" t="s">
        <v>2032</v>
      </c>
      <c r="D100" s="5" t="s">
        <v>2032</v>
      </c>
      <c r="E100" s="7">
        <v>32874</v>
      </c>
      <c r="F100" s="6">
        <v>39984.404745370368</v>
      </c>
      <c r="H100" s="5" t="s">
        <v>5047</v>
      </c>
      <c r="I100" s="5" t="s">
        <v>5412</v>
      </c>
      <c r="J100" s="5" t="s">
        <v>5071</v>
      </c>
      <c r="K100" s="5" t="s">
        <v>5045</v>
      </c>
      <c r="L100" s="5" t="s">
        <v>5044</v>
      </c>
    </row>
    <row r="101" spans="1:12" x14ac:dyDescent="0.25">
      <c r="A101" s="5" t="s">
        <v>6518</v>
      </c>
      <c r="B101" s="5" t="s">
        <v>6517</v>
      </c>
      <c r="C101" s="5" t="s">
        <v>2032</v>
      </c>
      <c r="D101" s="5" t="s">
        <v>2032</v>
      </c>
      <c r="E101" s="7">
        <v>32874</v>
      </c>
      <c r="F101" s="6">
        <v>39984.404745370368</v>
      </c>
      <c r="H101" s="5" t="s">
        <v>5047</v>
      </c>
      <c r="I101" s="5" t="s">
        <v>5412</v>
      </c>
      <c r="J101" s="5" t="s">
        <v>5071</v>
      </c>
      <c r="K101" s="5" t="s">
        <v>5045</v>
      </c>
      <c r="L101" s="5" t="s">
        <v>5044</v>
      </c>
    </row>
    <row r="102" spans="1:12" x14ac:dyDescent="0.25">
      <c r="A102" s="5" t="s">
        <v>6516</v>
      </c>
      <c r="B102" s="5" t="s">
        <v>6515</v>
      </c>
      <c r="C102" s="5" t="s">
        <v>2032</v>
      </c>
      <c r="D102" s="5" t="s">
        <v>2032</v>
      </c>
      <c r="E102" s="7">
        <v>32874</v>
      </c>
      <c r="F102" s="6">
        <v>39984.404745370368</v>
      </c>
      <c r="H102" s="5" t="s">
        <v>5047</v>
      </c>
      <c r="I102" s="5" t="s">
        <v>5412</v>
      </c>
      <c r="J102" s="5" t="s">
        <v>5071</v>
      </c>
      <c r="K102" s="5" t="s">
        <v>5045</v>
      </c>
      <c r="L102" s="5" t="s">
        <v>5044</v>
      </c>
    </row>
    <row r="103" spans="1:12" x14ac:dyDescent="0.25">
      <c r="A103" s="5" t="s">
        <v>6514</v>
      </c>
      <c r="B103" s="5" t="s">
        <v>6513</v>
      </c>
      <c r="C103" s="5" t="s">
        <v>2032</v>
      </c>
      <c r="D103" s="5" t="s">
        <v>2032</v>
      </c>
      <c r="E103" s="7">
        <v>32874</v>
      </c>
      <c r="F103" s="6">
        <v>39984.404745370368</v>
      </c>
      <c r="H103" s="5" t="s">
        <v>5047</v>
      </c>
      <c r="I103" s="5" t="s">
        <v>5412</v>
      </c>
      <c r="J103" s="5" t="s">
        <v>5071</v>
      </c>
      <c r="K103" s="5" t="s">
        <v>5045</v>
      </c>
      <c r="L103" s="5" t="s">
        <v>5044</v>
      </c>
    </row>
    <row r="104" spans="1:12" x14ac:dyDescent="0.25">
      <c r="A104" s="5" t="s">
        <v>6512</v>
      </c>
      <c r="B104" s="5" t="s">
        <v>6511</v>
      </c>
      <c r="C104" s="5" t="s">
        <v>2032</v>
      </c>
      <c r="D104" s="5" t="s">
        <v>2032</v>
      </c>
      <c r="E104" s="7">
        <v>32874</v>
      </c>
      <c r="F104" s="6">
        <v>42361.368958333333</v>
      </c>
      <c r="H104" s="5" t="s">
        <v>5047</v>
      </c>
      <c r="I104" s="5" t="s">
        <v>5412</v>
      </c>
      <c r="J104" s="5" t="s">
        <v>5071</v>
      </c>
      <c r="K104" s="5" t="s">
        <v>5045</v>
      </c>
      <c r="L104" s="5" t="s">
        <v>5044</v>
      </c>
    </row>
    <row r="105" spans="1:12" x14ac:dyDescent="0.25">
      <c r="A105" s="5" t="s">
        <v>6510</v>
      </c>
      <c r="B105" s="5" t="s">
        <v>6509</v>
      </c>
      <c r="C105" s="5" t="s">
        <v>2032</v>
      </c>
      <c r="D105" s="5" t="s">
        <v>2032</v>
      </c>
      <c r="E105" s="7">
        <v>32874</v>
      </c>
      <c r="F105" s="6">
        <v>42361.365914351853</v>
      </c>
      <c r="H105" s="5" t="s">
        <v>5047</v>
      </c>
      <c r="I105" s="5" t="s">
        <v>5412</v>
      </c>
      <c r="J105" s="5" t="s">
        <v>5071</v>
      </c>
      <c r="K105" s="5" t="s">
        <v>5045</v>
      </c>
      <c r="L105" s="5" t="s">
        <v>5044</v>
      </c>
    </row>
    <row r="106" spans="1:12" x14ac:dyDescent="0.25">
      <c r="A106" s="5" t="s">
        <v>6508</v>
      </c>
      <c r="B106" s="5" t="s">
        <v>6507</v>
      </c>
      <c r="C106" s="5" t="s">
        <v>2032</v>
      </c>
      <c r="D106" s="5" t="s">
        <v>2032</v>
      </c>
      <c r="E106" s="7">
        <v>32874</v>
      </c>
      <c r="F106" s="6">
        <v>39984.404745370368</v>
      </c>
      <c r="H106" s="5" t="s">
        <v>5047</v>
      </c>
      <c r="I106" s="5" t="s">
        <v>5412</v>
      </c>
      <c r="J106" s="5" t="s">
        <v>5071</v>
      </c>
      <c r="K106" s="5" t="s">
        <v>5045</v>
      </c>
      <c r="L106" s="5" t="s">
        <v>5044</v>
      </c>
    </row>
    <row r="107" spans="1:12" x14ac:dyDescent="0.25">
      <c r="A107" s="5" t="s">
        <v>6506</v>
      </c>
      <c r="B107" s="5" t="s">
        <v>6505</v>
      </c>
      <c r="C107" s="5" t="s">
        <v>2032</v>
      </c>
      <c r="D107" s="5" t="s">
        <v>2032</v>
      </c>
      <c r="E107" s="7">
        <v>32874</v>
      </c>
      <c r="F107" s="6">
        <v>42361.359166666669</v>
      </c>
      <c r="H107" s="5" t="s">
        <v>5047</v>
      </c>
      <c r="I107" s="5" t="s">
        <v>5412</v>
      </c>
      <c r="J107" s="5" t="s">
        <v>5071</v>
      </c>
      <c r="K107" s="5" t="s">
        <v>5045</v>
      </c>
      <c r="L107" s="5" t="s">
        <v>5044</v>
      </c>
    </row>
    <row r="108" spans="1:12" x14ac:dyDescent="0.25">
      <c r="A108" s="5" t="s">
        <v>295</v>
      </c>
      <c r="B108" s="5" t="s">
        <v>6504</v>
      </c>
      <c r="C108" s="5" t="s">
        <v>2032</v>
      </c>
      <c r="D108" s="5" t="s">
        <v>2032</v>
      </c>
      <c r="E108" s="7">
        <v>32874</v>
      </c>
      <c r="F108" s="6">
        <v>39984.404745370368</v>
      </c>
      <c r="H108" s="5" t="s">
        <v>5047</v>
      </c>
      <c r="I108" s="5" t="s">
        <v>5412</v>
      </c>
      <c r="J108" s="5" t="s">
        <v>5071</v>
      </c>
      <c r="K108" s="5" t="s">
        <v>5045</v>
      </c>
      <c r="L108" s="5" t="s">
        <v>5044</v>
      </c>
    </row>
    <row r="109" spans="1:12" x14ac:dyDescent="0.25">
      <c r="A109" s="5" t="s">
        <v>6503</v>
      </c>
      <c r="B109" s="5" t="s">
        <v>6502</v>
      </c>
      <c r="C109" s="5" t="s">
        <v>2032</v>
      </c>
      <c r="D109" s="5" t="s">
        <v>2032</v>
      </c>
      <c r="E109" s="7">
        <v>32874</v>
      </c>
      <c r="F109" s="6">
        <v>39984.404745370368</v>
      </c>
      <c r="H109" s="5" t="s">
        <v>5047</v>
      </c>
      <c r="I109" s="5" t="s">
        <v>5412</v>
      </c>
      <c r="J109" s="5" t="s">
        <v>5071</v>
      </c>
      <c r="K109" s="5" t="s">
        <v>5045</v>
      </c>
      <c r="L109" s="5" t="s">
        <v>5044</v>
      </c>
    </row>
    <row r="110" spans="1:12" x14ac:dyDescent="0.25">
      <c r="A110" s="5" t="s">
        <v>6501</v>
      </c>
      <c r="B110" s="5" t="s">
        <v>6500</v>
      </c>
      <c r="C110" s="5" t="s">
        <v>2032</v>
      </c>
      <c r="D110" s="5" t="s">
        <v>2032</v>
      </c>
      <c r="E110" s="7">
        <v>32874</v>
      </c>
      <c r="F110" s="6">
        <v>39984.404745370368</v>
      </c>
      <c r="H110" s="5" t="s">
        <v>5047</v>
      </c>
      <c r="I110" s="5" t="s">
        <v>5072</v>
      </c>
      <c r="J110" s="5" t="s">
        <v>5071</v>
      </c>
      <c r="K110" s="5" t="s">
        <v>5045</v>
      </c>
      <c r="L110" s="5" t="s">
        <v>5044</v>
      </c>
    </row>
    <row r="111" spans="1:12" x14ac:dyDescent="0.25">
      <c r="A111" s="5" t="s">
        <v>6499</v>
      </c>
      <c r="B111" s="5" t="s">
        <v>3864</v>
      </c>
      <c r="C111" s="5" t="s">
        <v>2032</v>
      </c>
      <c r="D111" s="5" t="s">
        <v>2032</v>
      </c>
      <c r="E111" s="7">
        <v>32874</v>
      </c>
      <c r="F111" s="6">
        <v>39984.404745370368</v>
      </c>
      <c r="H111" s="5" t="s">
        <v>5047</v>
      </c>
      <c r="I111" s="5" t="s">
        <v>5412</v>
      </c>
      <c r="J111" s="5" t="s">
        <v>5071</v>
      </c>
      <c r="K111" s="5" t="s">
        <v>5045</v>
      </c>
      <c r="L111" s="5" t="s">
        <v>5044</v>
      </c>
    </row>
    <row r="112" spans="1:12" x14ac:dyDescent="0.25">
      <c r="A112" s="5" t="s">
        <v>6498</v>
      </c>
      <c r="B112" s="5" t="s">
        <v>6497</v>
      </c>
      <c r="C112" s="5" t="s">
        <v>2032</v>
      </c>
      <c r="D112" s="5" t="s">
        <v>2032</v>
      </c>
      <c r="E112" s="7">
        <v>32874</v>
      </c>
      <c r="F112" s="6">
        <v>42342.44740740741</v>
      </c>
      <c r="H112" s="5" t="s">
        <v>5047</v>
      </c>
      <c r="I112" s="5" t="s">
        <v>5072</v>
      </c>
      <c r="J112" s="5" t="s">
        <v>5071</v>
      </c>
      <c r="K112" s="5" t="s">
        <v>5045</v>
      </c>
      <c r="L112" s="5" t="s">
        <v>5044</v>
      </c>
    </row>
    <row r="113" spans="1:12" x14ac:dyDescent="0.25">
      <c r="A113" s="5" t="s">
        <v>6496</v>
      </c>
      <c r="B113" s="5" t="s">
        <v>6495</v>
      </c>
      <c r="C113" s="5" t="s">
        <v>2032</v>
      </c>
      <c r="D113" s="5" t="s">
        <v>2032</v>
      </c>
      <c r="E113" s="7">
        <v>32874</v>
      </c>
      <c r="F113" s="6">
        <v>42342.446736111109</v>
      </c>
      <c r="H113" s="5" t="s">
        <v>5047</v>
      </c>
      <c r="I113" s="5" t="s">
        <v>5072</v>
      </c>
      <c r="J113" s="5" t="s">
        <v>5071</v>
      </c>
      <c r="K113" s="5" t="s">
        <v>5045</v>
      </c>
      <c r="L113" s="5" t="s">
        <v>5044</v>
      </c>
    </row>
    <row r="114" spans="1:12" x14ac:dyDescent="0.25">
      <c r="A114" s="5" t="s">
        <v>6494</v>
      </c>
      <c r="B114" s="5" t="s">
        <v>4643</v>
      </c>
      <c r="C114" s="5" t="s">
        <v>2032</v>
      </c>
      <c r="D114" s="5" t="s">
        <v>2032</v>
      </c>
      <c r="E114" s="7">
        <v>32874</v>
      </c>
      <c r="F114" s="6">
        <v>39984.404745370368</v>
      </c>
      <c r="H114" s="5" t="s">
        <v>5047</v>
      </c>
      <c r="I114" s="5" t="s">
        <v>5072</v>
      </c>
      <c r="J114" s="5" t="s">
        <v>5071</v>
      </c>
      <c r="K114" s="5" t="s">
        <v>5045</v>
      </c>
      <c r="L114" s="5" t="s">
        <v>5044</v>
      </c>
    </row>
    <row r="115" spans="1:12" x14ac:dyDescent="0.25">
      <c r="A115" s="5" t="s">
        <v>6493</v>
      </c>
      <c r="B115" s="5" t="s">
        <v>6492</v>
      </c>
      <c r="C115" s="5" t="s">
        <v>2032</v>
      </c>
      <c r="D115" s="5" t="s">
        <v>2032</v>
      </c>
      <c r="E115" s="7">
        <v>32874</v>
      </c>
      <c r="F115" s="6">
        <v>39984.404745370368</v>
      </c>
      <c r="H115" s="5" t="s">
        <v>5047</v>
      </c>
      <c r="I115" s="5" t="s">
        <v>5415</v>
      </c>
      <c r="J115" s="5" t="s">
        <v>5045</v>
      </c>
      <c r="K115" s="5" t="s">
        <v>5044</v>
      </c>
      <c r="L115" s="5" t="s">
        <v>5043</v>
      </c>
    </row>
    <row r="116" spans="1:12" x14ac:dyDescent="0.25">
      <c r="A116" s="5" t="s">
        <v>6491</v>
      </c>
      <c r="B116" s="5" t="s">
        <v>6490</v>
      </c>
      <c r="C116" s="5" t="s">
        <v>2032</v>
      </c>
      <c r="D116" s="5" t="s">
        <v>2032</v>
      </c>
      <c r="E116" s="7">
        <v>32874</v>
      </c>
      <c r="F116" s="6">
        <v>42342.449826388889</v>
      </c>
      <c r="H116" s="5" t="s">
        <v>5047</v>
      </c>
      <c r="I116" s="5" t="s">
        <v>5072</v>
      </c>
      <c r="J116" s="5" t="s">
        <v>5071</v>
      </c>
      <c r="K116" s="5" t="s">
        <v>5045</v>
      </c>
      <c r="L116" s="5" t="s">
        <v>5044</v>
      </c>
    </row>
    <row r="117" spans="1:12" x14ac:dyDescent="0.25">
      <c r="A117" s="5" t="s">
        <v>6489</v>
      </c>
      <c r="B117" s="5" t="s">
        <v>6488</v>
      </c>
      <c r="C117" s="5" t="s">
        <v>2032</v>
      </c>
      <c r="D117" s="5" t="s">
        <v>2032</v>
      </c>
      <c r="E117" s="7">
        <v>32874</v>
      </c>
      <c r="F117" s="6">
        <v>39984.404745370368</v>
      </c>
      <c r="H117" s="5" t="s">
        <v>5047</v>
      </c>
      <c r="I117" s="5" t="s">
        <v>5072</v>
      </c>
      <c r="J117" s="5" t="s">
        <v>5071</v>
      </c>
      <c r="K117" s="5" t="s">
        <v>5045</v>
      </c>
      <c r="L117" s="5" t="s">
        <v>5044</v>
      </c>
    </row>
    <row r="118" spans="1:12" x14ac:dyDescent="0.25">
      <c r="A118" s="5" t="s">
        <v>299</v>
      </c>
      <c r="B118" s="5" t="s">
        <v>6487</v>
      </c>
      <c r="C118" s="5" t="s">
        <v>2032</v>
      </c>
      <c r="D118" s="5" t="s">
        <v>2032</v>
      </c>
      <c r="E118" s="7">
        <v>32874</v>
      </c>
      <c r="F118" s="6">
        <v>39984.404745370368</v>
      </c>
      <c r="H118" s="5" t="s">
        <v>5047</v>
      </c>
      <c r="I118" s="5" t="s">
        <v>5412</v>
      </c>
      <c r="J118" s="5" t="s">
        <v>5071</v>
      </c>
      <c r="K118" s="5" t="s">
        <v>5045</v>
      </c>
      <c r="L118" s="5" t="s">
        <v>5044</v>
      </c>
    </row>
    <row r="119" spans="1:12" x14ac:dyDescent="0.25">
      <c r="A119" s="5" t="s">
        <v>6486</v>
      </c>
      <c r="B119" s="5" t="s">
        <v>6485</v>
      </c>
      <c r="C119" s="5" t="s">
        <v>2032</v>
      </c>
      <c r="D119" s="5" t="s">
        <v>2032</v>
      </c>
      <c r="E119" s="7">
        <v>32874</v>
      </c>
      <c r="F119" s="6">
        <v>42342.447106481479</v>
      </c>
      <c r="H119" s="5" t="s">
        <v>5047</v>
      </c>
      <c r="I119" s="5" t="s">
        <v>5072</v>
      </c>
      <c r="J119" s="5" t="s">
        <v>5071</v>
      </c>
      <c r="K119" s="5" t="s">
        <v>5045</v>
      </c>
      <c r="L119" s="5" t="s">
        <v>5044</v>
      </c>
    </row>
    <row r="120" spans="1:12" x14ac:dyDescent="0.25">
      <c r="A120" s="5" t="s">
        <v>6484</v>
      </c>
      <c r="B120" s="5" t="s">
        <v>6483</v>
      </c>
      <c r="C120" s="5" t="s">
        <v>2032</v>
      </c>
      <c r="D120" s="5" t="s">
        <v>2032</v>
      </c>
      <c r="E120" s="7">
        <v>32874</v>
      </c>
      <c r="F120" s="6">
        <v>39984.404745370368</v>
      </c>
      <c r="H120" s="5" t="s">
        <v>5097</v>
      </c>
      <c r="I120" s="5" t="s">
        <v>5096</v>
      </c>
      <c r="J120" s="5" t="s">
        <v>5095</v>
      </c>
      <c r="K120" s="5" t="s">
        <v>5044</v>
      </c>
      <c r="L120" s="5" t="s">
        <v>5043</v>
      </c>
    </row>
    <row r="121" spans="1:12" x14ac:dyDescent="0.25">
      <c r="A121" s="5" t="s">
        <v>6482</v>
      </c>
      <c r="B121" s="5" t="s">
        <v>6481</v>
      </c>
      <c r="C121" s="5" t="s">
        <v>2032</v>
      </c>
      <c r="D121" s="5" t="s">
        <v>2032</v>
      </c>
      <c r="E121" s="7">
        <v>32874</v>
      </c>
      <c r="F121" s="6">
        <v>40750.589074074072</v>
      </c>
      <c r="H121" s="5" t="s">
        <v>5047</v>
      </c>
      <c r="I121" s="5" t="s">
        <v>5072</v>
      </c>
      <c r="J121" s="5" t="s">
        <v>5071</v>
      </c>
      <c r="K121" s="5" t="s">
        <v>5045</v>
      </c>
      <c r="L121" s="5" t="s">
        <v>5044</v>
      </c>
    </row>
    <row r="122" spans="1:12" x14ac:dyDescent="0.25">
      <c r="A122" s="5" t="s">
        <v>6480</v>
      </c>
      <c r="B122" s="5" t="s">
        <v>6479</v>
      </c>
      <c r="C122" s="5" t="s">
        <v>2032</v>
      </c>
      <c r="D122" s="5" t="s">
        <v>2032</v>
      </c>
      <c r="E122" s="7">
        <v>32874</v>
      </c>
      <c r="F122" s="6">
        <v>42361.349548611113</v>
      </c>
      <c r="H122" s="5" t="s">
        <v>5047</v>
      </c>
      <c r="I122" s="5" t="s">
        <v>5072</v>
      </c>
      <c r="J122" s="5" t="s">
        <v>5071</v>
      </c>
      <c r="K122" s="5" t="s">
        <v>5045</v>
      </c>
      <c r="L122" s="5" t="s">
        <v>5044</v>
      </c>
    </row>
    <row r="123" spans="1:12" x14ac:dyDescent="0.25">
      <c r="A123" s="5" t="s">
        <v>6478</v>
      </c>
      <c r="B123" s="5" t="s">
        <v>6477</v>
      </c>
      <c r="C123" s="5" t="s">
        <v>2032</v>
      </c>
      <c r="D123" s="5" t="s">
        <v>2032</v>
      </c>
      <c r="E123" s="7">
        <v>32874</v>
      </c>
      <c r="F123" s="6">
        <v>42342.448101851849</v>
      </c>
      <c r="H123" s="5" t="s">
        <v>5047</v>
      </c>
      <c r="I123" s="5" t="s">
        <v>5072</v>
      </c>
      <c r="J123" s="5" t="s">
        <v>5071</v>
      </c>
      <c r="K123" s="5" t="s">
        <v>5045</v>
      </c>
      <c r="L123" s="5" t="s">
        <v>5044</v>
      </c>
    </row>
    <row r="124" spans="1:12" x14ac:dyDescent="0.25">
      <c r="A124" s="5" t="s">
        <v>6476</v>
      </c>
      <c r="B124" s="5" t="s">
        <v>6475</v>
      </c>
      <c r="C124" s="5" t="s">
        <v>2032</v>
      </c>
      <c r="D124" s="5" t="s">
        <v>2032</v>
      </c>
      <c r="E124" s="7">
        <v>43647</v>
      </c>
      <c r="F124" s="6">
        <v>39984.404745370368</v>
      </c>
      <c r="H124" s="5" t="s">
        <v>5097</v>
      </c>
      <c r="I124" s="5" t="s">
        <v>5096</v>
      </c>
      <c r="J124" s="5" t="s">
        <v>5095</v>
      </c>
      <c r="K124" s="5" t="s">
        <v>5044</v>
      </c>
      <c r="L124" s="5" t="s">
        <v>5043</v>
      </c>
    </row>
    <row r="125" spans="1:12" x14ac:dyDescent="0.25">
      <c r="A125" s="5" t="s">
        <v>6474</v>
      </c>
      <c r="B125" s="5" t="s">
        <v>6473</v>
      </c>
      <c r="C125" s="5" t="s">
        <v>2032</v>
      </c>
      <c r="D125" s="5" t="s">
        <v>2032</v>
      </c>
      <c r="E125" s="7">
        <v>32874</v>
      </c>
      <c r="F125" s="6">
        <v>42342.449108796296</v>
      </c>
      <c r="H125" s="5" t="s">
        <v>5047</v>
      </c>
      <c r="I125" s="5" t="s">
        <v>5072</v>
      </c>
      <c r="J125" s="5" t="s">
        <v>5071</v>
      </c>
      <c r="K125" s="5" t="s">
        <v>5045</v>
      </c>
      <c r="L125" s="5" t="s">
        <v>5044</v>
      </c>
    </row>
    <row r="126" spans="1:12" x14ac:dyDescent="0.25">
      <c r="A126" s="5" t="s">
        <v>6472</v>
      </c>
      <c r="B126" s="5" t="s">
        <v>6471</v>
      </c>
      <c r="C126" s="5" t="s">
        <v>2032</v>
      </c>
      <c r="D126" s="5" t="s">
        <v>2032</v>
      </c>
      <c r="E126" s="7">
        <v>32874</v>
      </c>
      <c r="F126" s="6">
        <v>39984.404745370368</v>
      </c>
      <c r="H126" s="5" t="s">
        <v>5047</v>
      </c>
      <c r="I126" s="5" t="s">
        <v>5072</v>
      </c>
      <c r="J126" s="5" t="s">
        <v>5071</v>
      </c>
      <c r="K126" s="5" t="s">
        <v>5045</v>
      </c>
      <c r="L126" s="5" t="s">
        <v>5044</v>
      </c>
    </row>
    <row r="127" spans="1:12" x14ac:dyDescent="0.25">
      <c r="A127" s="5" t="s">
        <v>6470</v>
      </c>
      <c r="B127" s="5" t="s">
        <v>6469</v>
      </c>
      <c r="C127" s="5" t="s">
        <v>2032</v>
      </c>
      <c r="D127" s="5" t="s">
        <v>2032</v>
      </c>
      <c r="E127" s="7">
        <v>32874</v>
      </c>
      <c r="F127" s="6">
        <v>39984.404745370368</v>
      </c>
      <c r="H127" s="5" t="s">
        <v>5097</v>
      </c>
      <c r="I127" s="5" t="s">
        <v>5096</v>
      </c>
      <c r="J127" s="5" t="s">
        <v>5095</v>
      </c>
      <c r="K127" s="5" t="s">
        <v>5044</v>
      </c>
      <c r="L127" s="5" t="s">
        <v>5043</v>
      </c>
    </row>
    <row r="128" spans="1:12" x14ac:dyDescent="0.25">
      <c r="A128" s="5" t="s">
        <v>6468</v>
      </c>
      <c r="B128" s="5" t="s">
        <v>6467</v>
      </c>
      <c r="C128" s="5" t="s">
        <v>2032</v>
      </c>
      <c r="D128" s="5" t="s">
        <v>2032</v>
      </c>
      <c r="E128" s="7">
        <v>32874</v>
      </c>
      <c r="F128" s="6">
        <v>39984.404745370368</v>
      </c>
      <c r="H128" s="5" t="s">
        <v>5047</v>
      </c>
      <c r="I128" s="5" t="s">
        <v>5072</v>
      </c>
      <c r="J128" s="5" t="s">
        <v>5071</v>
      </c>
      <c r="K128" s="5" t="s">
        <v>5045</v>
      </c>
      <c r="L128" s="5" t="s">
        <v>5044</v>
      </c>
    </row>
    <row r="129" spans="1:12" x14ac:dyDescent="0.25">
      <c r="A129" s="5" t="s">
        <v>6466</v>
      </c>
      <c r="B129" s="5" t="s">
        <v>6465</v>
      </c>
      <c r="C129" s="5" t="s">
        <v>2032</v>
      </c>
      <c r="D129" s="5" t="s">
        <v>2032</v>
      </c>
      <c r="E129" s="7">
        <v>43647</v>
      </c>
      <c r="F129" s="6">
        <v>41568.570798611108</v>
      </c>
      <c r="H129" s="5" t="s">
        <v>5097</v>
      </c>
      <c r="I129" s="5" t="s">
        <v>5096</v>
      </c>
      <c r="J129" s="5" t="s">
        <v>5095</v>
      </c>
      <c r="K129" s="5" t="s">
        <v>5044</v>
      </c>
      <c r="L129" s="5" t="s">
        <v>5043</v>
      </c>
    </row>
    <row r="130" spans="1:12" x14ac:dyDescent="0.25">
      <c r="A130" s="5" t="s">
        <v>6464</v>
      </c>
      <c r="B130" s="5" t="s">
        <v>6463</v>
      </c>
      <c r="C130" s="5" t="s">
        <v>2032</v>
      </c>
      <c r="D130" s="5" t="s">
        <v>2032</v>
      </c>
      <c r="E130" s="7">
        <v>32874</v>
      </c>
      <c r="F130" s="6">
        <v>39984.404745370368</v>
      </c>
      <c r="H130" s="5" t="s">
        <v>5047</v>
      </c>
      <c r="I130" s="5" t="s">
        <v>5072</v>
      </c>
      <c r="J130" s="5" t="s">
        <v>5071</v>
      </c>
      <c r="K130" s="5" t="s">
        <v>5045</v>
      </c>
      <c r="L130" s="5" t="s">
        <v>5044</v>
      </c>
    </row>
    <row r="131" spans="1:12" x14ac:dyDescent="0.25">
      <c r="A131" s="5" t="s">
        <v>6462</v>
      </c>
      <c r="B131" s="5" t="s">
        <v>6461</v>
      </c>
      <c r="C131" s="5" t="s">
        <v>2032</v>
      </c>
      <c r="D131" s="5" t="s">
        <v>2032</v>
      </c>
      <c r="E131" s="7">
        <v>32874</v>
      </c>
      <c r="F131" s="6">
        <v>42361.354270833333</v>
      </c>
      <c r="H131" s="5" t="s">
        <v>5047</v>
      </c>
      <c r="I131" s="5" t="s">
        <v>5072</v>
      </c>
      <c r="J131" s="5" t="s">
        <v>5071</v>
      </c>
      <c r="K131" s="5" t="s">
        <v>5045</v>
      </c>
      <c r="L131" s="5" t="s">
        <v>5044</v>
      </c>
    </row>
    <row r="132" spans="1:12" x14ac:dyDescent="0.25">
      <c r="A132" s="5" t="s">
        <v>6460</v>
      </c>
      <c r="B132" s="5" t="s">
        <v>6459</v>
      </c>
      <c r="C132" s="5" t="s">
        <v>2032</v>
      </c>
      <c r="D132" s="5" t="s">
        <v>2032</v>
      </c>
      <c r="E132" s="7">
        <v>32874</v>
      </c>
      <c r="F132" s="6">
        <v>39984.404745370368</v>
      </c>
      <c r="H132" s="5" t="s">
        <v>5047</v>
      </c>
      <c r="I132" s="5" t="s">
        <v>5072</v>
      </c>
      <c r="J132" s="5" t="s">
        <v>5071</v>
      </c>
      <c r="K132" s="5" t="s">
        <v>5045</v>
      </c>
      <c r="L132" s="5" t="s">
        <v>5044</v>
      </c>
    </row>
    <row r="133" spans="1:12" x14ac:dyDescent="0.25">
      <c r="A133" s="5" t="s">
        <v>6458</v>
      </c>
      <c r="B133" s="5" t="s">
        <v>6457</v>
      </c>
      <c r="C133" s="5" t="s">
        <v>2032</v>
      </c>
      <c r="D133" s="5" t="s">
        <v>2032</v>
      </c>
      <c r="E133" s="7">
        <v>32874</v>
      </c>
      <c r="F133" s="6">
        <v>42361.36440972222</v>
      </c>
      <c r="H133" s="5" t="s">
        <v>5047</v>
      </c>
      <c r="I133" s="5" t="s">
        <v>5072</v>
      </c>
      <c r="J133" s="5" t="s">
        <v>5071</v>
      </c>
      <c r="K133" s="5" t="s">
        <v>5045</v>
      </c>
      <c r="L133" s="5" t="s">
        <v>5044</v>
      </c>
    </row>
    <row r="134" spans="1:12" x14ac:dyDescent="0.25">
      <c r="A134" s="5" t="s">
        <v>6456</v>
      </c>
      <c r="B134" s="5" t="s">
        <v>6455</v>
      </c>
      <c r="C134" s="5" t="s">
        <v>2032</v>
      </c>
      <c r="D134" s="5" t="s">
        <v>2032</v>
      </c>
      <c r="E134" s="7">
        <v>43647</v>
      </c>
      <c r="F134" s="6">
        <v>39984.404745370368</v>
      </c>
      <c r="H134" s="5" t="s">
        <v>5047</v>
      </c>
      <c r="I134" s="5" t="s">
        <v>5046</v>
      </c>
      <c r="J134" s="5" t="s">
        <v>5045</v>
      </c>
      <c r="K134" s="5" t="s">
        <v>5044</v>
      </c>
      <c r="L134" s="5" t="s">
        <v>5043</v>
      </c>
    </row>
    <row r="135" spans="1:12" x14ac:dyDescent="0.25">
      <c r="A135" s="5" t="s">
        <v>6454</v>
      </c>
      <c r="B135" s="5" t="s">
        <v>6453</v>
      </c>
      <c r="C135" s="5" t="s">
        <v>2032</v>
      </c>
      <c r="D135" s="5" t="s">
        <v>2032</v>
      </c>
      <c r="E135" s="7">
        <v>32874</v>
      </c>
      <c r="F135" s="6">
        <v>42342.450706018521</v>
      </c>
      <c r="H135" s="5" t="s">
        <v>5047</v>
      </c>
      <c r="I135" s="5" t="s">
        <v>5072</v>
      </c>
      <c r="J135" s="5" t="s">
        <v>5071</v>
      </c>
      <c r="K135" s="5" t="s">
        <v>5045</v>
      </c>
      <c r="L135" s="5" t="s">
        <v>5044</v>
      </c>
    </row>
    <row r="136" spans="1:12" x14ac:dyDescent="0.25">
      <c r="A136" s="5" t="s">
        <v>6452</v>
      </c>
      <c r="B136" s="5" t="s">
        <v>6451</v>
      </c>
      <c r="C136" s="5" t="s">
        <v>2032</v>
      </c>
      <c r="D136" s="5" t="s">
        <v>2032</v>
      </c>
      <c r="E136" s="7">
        <v>32874</v>
      </c>
      <c r="F136" s="6">
        <v>42342.448703703703</v>
      </c>
      <c r="H136" s="5" t="s">
        <v>5047</v>
      </c>
      <c r="I136" s="5" t="s">
        <v>5072</v>
      </c>
      <c r="J136" s="5" t="s">
        <v>5071</v>
      </c>
      <c r="K136" s="5" t="s">
        <v>5045</v>
      </c>
      <c r="L136" s="5" t="s">
        <v>5044</v>
      </c>
    </row>
    <row r="137" spans="1:12" x14ac:dyDescent="0.25">
      <c r="A137" s="5" t="s">
        <v>6450</v>
      </c>
      <c r="B137" s="5" t="s">
        <v>6449</v>
      </c>
      <c r="C137" s="5" t="s">
        <v>2032</v>
      </c>
      <c r="D137" s="5" t="s">
        <v>2032</v>
      </c>
      <c r="E137" s="7">
        <v>32874</v>
      </c>
      <c r="F137" s="6">
        <v>42361.346076388887</v>
      </c>
      <c r="H137" s="5" t="s">
        <v>5047</v>
      </c>
      <c r="I137" s="5" t="s">
        <v>5072</v>
      </c>
      <c r="J137" s="5" t="s">
        <v>5071</v>
      </c>
      <c r="K137" s="5" t="s">
        <v>5045</v>
      </c>
      <c r="L137" s="5" t="s">
        <v>5044</v>
      </c>
    </row>
    <row r="138" spans="1:12" x14ac:dyDescent="0.25">
      <c r="A138" s="5" t="s">
        <v>6448</v>
      </c>
      <c r="B138" s="5" t="s">
        <v>6447</v>
      </c>
      <c r="C138" s="5" t="s">
        <v>2032</v>
      </c>
      <c r="D138" s="5" t="s">
        <v>2032</v>
      </c>
      <c r="E138" s="7">
        <v>32874</v>
      </c>
      <c r="F138" s="6">
        <v>39984.404745370368</v>
      </c>
      <c r="H138" s="5" t="s">
        <v>5047</v>
      </c>
      <c r="I138" s="5" t="s">
        <v>5072</v>
      </c>
      <c r="J138" s="5" t="s">
        <v>5071</v>
      </c>
      <c r="K138" s="5" t="s">
        <v>5045</v>
      </c>
      <c r="L138" s="5" t="s">
        <v>5044</v>
      </c>
    </row>
    <row r="139" spans="1:12" x14ac:dyDescent="0.25">
      <c r="A139" s="5" t="s">
        <v>293</v>
      </c>
      <c r="B139" s="5" t="s">
        <v>6446</v>
      </c>
      <c r="C139" s="5" t="s">
        <v>2032</v>
      </c>
      <c r="D139" s="5" t="s">
        <v>2032</v>
      </c>
      <c r="E139" s="7">
        <v>32874</v>
      </c>
      <c r="F139" s="6">
        <v>39984.404745370368</v>
      </c>
      <c r="H139" s="5" t="s">
        <v>5047</v>
      </c>
      <c r="I139" s="5" t="s">
        <v>5072</v>
      </c>
      <c r="J139" s="5" t="s">
        <v>5071</v>
      </c>
      <c r="K139" s="5" t="s">
        <v>5045</v>
      </c>
      <c r="L139" s="5" t="s">
        <v>5044</v>
      </c>
    </row>
    <row r="140" spans="1:12" x14ac:dyDescent="0.25">
      <c r="A140" s="5" t="s">
        <v>6445</v>
      </c>
      <c r="B140" s="5" t="s">
        <v>6444</v>
      </c>
      <c r="C140" s="5" t="s">
        <v>2032</v>
      </c>
      <c r="D140" s="5" t="s">
        <v>2032</v>
      </c>
      <c r="E140" s="7">
        <v>32874</v>
      </c>
      <c r="F140" s="6">
        <v>42361.344548611109</v>
      </c>
      <c r="H140" s="5" t="s">
        <v>5047</v>
      </c>
      <c r="I140" s="5" t="s">
        <v>5072</v>
      </c>
      <c r="J140" s="5" t="s">
        <v>5071</v>
      </c>
      <c r="K140" s="5" t="s">
        <v>5045</v>
      </c>
      <c r="L140" s="5" t="s">
        <v>5044</v>
      </c>
    </row>
    <row r="141" spans="1:12" x14ac:dyDescent="0.25">
      <c r="A141" s="5" t="s">
        <v>6443</v>
      </c>
      <c r="B141" s="5" t="s">
        <v>6442</v>
      </c>
      <c r="C141" s="5" t="s">
        <v>2032</v>
      </c>
      <c r="D141" s="5" t="s">
        <v>2032</v>
      </c>
      <c r="E141" s="7">
        <v>32874</v>
      </c>
      <c r="F141" s="6">
        <v>42361.356423611112</v>
      </c>
      <c r="H141" s="5" t="s">
        <v>5047</v>
      </c>
      <c r="I141" s="5" t="s">
        <v>5072</v>
      </c>
      <c r="J141" s="5" t="s">
        <v>5071</v>
      </c>
      <c r="K141" s="5" t="s">
        <v>5045</v>
      </c>
      <c r="L141" s="5" t="s">
        <v>5044</v>
      </c>
    </row>
    <row r="142" spans="1:12" x14ac:dyDescent="0.25">
      <c r="A142" s="5" t="s">
        <v>6441</v>
      </c>
      <c r="B142" s="5" t="s">
        <v>6440</v>
      </c>
      <c r="C142" s="5" t="s">
        <v>2032</v>
      </c>
      <c r="D142" s="5" t="s">
        <v>2032</v>
      </c>
      <c r="E142" s="7">
        <v>32874</v>
      </c>
      <c r="F142" s="6">
        <v>39984.404745370368</v>
      </c>
      <c r="H142" s="5" t="s">
        <v>5047</v>
      </c>
      <c r="I142" s="5" t="s">
        <v>5072</v>
      </c>
      <c r="J142" s="5" t="s">
        <v>5071</v>
      </c>
      <c r="K142" s="5" t="s">
        <v>5045</v>
      </c>
      <c r="L142" s="5" t="s">
        <v>5044</v>
      </c>
    </row>
    <row r="143" spans="1:12" x14ac:dyDescent="0.25">
      <c r="A143" s="5" t="s">
        <v>303</v>
      </c>
      <c r="B143" s="5" t="s">
        <v>6439</v>
      </c>
      <c r="C143" s="5" t="s">
        <v>2032</v>
      </c>
      <c r="D143" s="5" t="s">
        <v>2032</v>
      </c>
      <c r="E143" s="7">
        <v>32874</v>
      </c>
      <c r="F143" s="6">
        <v>39984.404745370368</v>
      </c>
      <c r="H143" s="5" t="s">
        <v>5047</v>
      </c>
      <c r="I143" s="5" t="s">
        <v>5412</v>
      </c>
      <c r="J143" s="5" t="s">
        <v>5071</v>
      </c>
      <c r="K143" s="5" t="s">
        <v>5045</v>
      </c>
      <c r="L143" s="5" t="s">
        <v>5044</v>
      </c>
    </row>
    <row r="144" spans="1:12" x14ac:dyDescent="0.25">
      <c r="A144" s="5" t="s">
        <v>297</v>
      </c>
      <c r="B144" s="5" t="s">
        <v>6438</v>
      </c>
      <c r="C144" s="5" t="s">
        <v>2032</v>
      </c>
      <c r="D144" s="5" t="s">
        <v>2032</v>
      </c>
      <c r="E144" s="7">
        <v>32874</v>
      </c>
      <c r="F144" s="6">
        <v>40940.422685185185</v>
      </c>
      <c r="H144" s="5" t="s">
        <v>5047</v>
      </c>
      <c r="I144" s="5" t="s">
        <v>5412</v>
      </c>
      <c r="J144" s="5" t="s">
        <v>5071</v>
      </c>
      <c r="K144" s="5" t="s">
        <v>5045</v>
      </c>
      <c r="L144" s="5" t="s">
        <v>5044</v>
      </c>
    </row>
    <row r="145" spans="1:12" x14ac:dyDescent="0.25">
      <c r="A145" s="5" t="s">
        <v>6437</v>
      </c>
      <c r="B145" s="5" t="s">
        <v>6436</v>
      </c>
      <c r="C145" s="5" t="s">
        <v>2032</v>
      </c>
      <c r="D145" s="5" t="s">
        <v>2032</v>
      </c>
      <c r="E145" s="7">
        <v>32874</v>
      </c>
      <c r="F145" s="6">
        <v>42361.357800925929</v>
      </c>
      <c r="H145" s="5" t="s">
        <v>5047</v>
      </c>
      <c r="I145" s="5" t="s">
        <v>5072</v>
      </c>
      <c r="J145" s="5" t="s">
        <v>5071</v>
      </c>
      <c r="K145" s="5" t="s">
        <v>5045</v>
      </c>
      <c r="L145" s="5" t="s">
        <v>5044</v>
      </c>
    </row>
    <row r="146" spans="1:12" x14ac:dyDescent="0.25">
      <c r="A146" s="5" t="s">
        <v>6435</v>
      </c>
      <c r="B146" s="5" t="s">
        <v>6434</v>
      </c>
      <c r="C146" s="5" t="s">
        <v>2032</v>
      </c>
      <c r="D146" s="5" t="s">
        <v>2032</v>
      </c>
      <c r="E146" s="7">
        <v>32874</v>
      </c>
      <c r="F146" s="6">
        <v>42416.410555555558</v>
      </c>
      <c r="H146" s="5" t="s">
        <v>5047</v>
      </c>
      <c r="I146" s="5" t="s">
        <v>5072</v>
      </c>
      <c r="J146" s="5" t="s">
        <v>5071</v>
      </c>
      <c r="K146" s="5" t="s">
        <v>5045</v>
      </c>
      <c r="L146" s="5" t="s">
        <v>5044</v>
      </c>
    </row>
    <row r="147" spans="1:12" x14ac:dyDescent="0.25">
      <c r="A147" s="5" t="s">
        <v>6433</v>
      </c>
      <c r="B147" s="5" t="s">
        <v>6432</v>
      </c>
      <c r="C147" s="5" t="s">
        <v>2032</v>
      </c>
      <c r="D147" s="5" t="s">
        <v>2032</v>
      </c>
      <c r="E147" s="7">
        <v>32874</v>
      </c>
      <c r="F147" s="6">
        <v>42416.411493055559</v>
      </c>
      <c r="H147" s="5" t="s">
        <v>5047</v>
      </c>
      <c r="I147" s="5" t="s">
        <v>5072</v>
      </c>
      <c r="J147" s="5" t="s">
        <v>5071</v>
      </c>
      <c r="K147" s="5" t="s">
        <v>5045</v>
      </c>
      <c r="L147" s="5" t="s">
        <v>5044</v>
      </c>
    </row>
    <row r="148" spans="1:12" x14ac:dyDescent="0.25">
      <c r="A148" s="5" t="s">
        <v>6431</v>
      </c>
      <c r="B148" s="5" t="s">
        <v>6430</v>
      </c>
      <c r="C148" s="5" t="s">
        <v>2032</v>
      </c>
      <c r="D148" s="5" t="s">
        <v>2032</v>
      </c>
      <c r="E148" s="7">
        <v>32874</v>
      </c>
      <c r="F148" s="6">
        <v>42416.412152777775</v>
      </c>
      <c r="H148" s="5" t="s">
        <v>5047</v>
      </c>
      <c r="I148" s="5" t="s">
        <v>5072</v>
      </c>
      <c r="J148" s="5" t="s">
        <v>5071</v>
      </c>
      <c r="K148" s="5" t="s">
        <v>5045</v>
      </c>
      <c r="L148" s="5" t="s">
        <v>5044</v>
      </c>
    </row>
    <row r="149" spans="1:12" x14ac:dyDescent="0.25">
      <c r="A149" s="5" t="s">
        <v>6429</v>
      </c>
      <c r="B149" s="5" t="s">
        <v>6428</v>
      </c>
      <c r="C149" s="5" t="s">
        <v>2032</v>
      </c>
      <c r="D149" s="5" t="s">
        <v>2032</v>
      </c>
      <c r="E149" s="7">
        <v>32874</v>
      </c>
      <c r="F149" s="6">
        <v>39984.404745370368</v>
      </c>
      <c r="H149" s="5" t="s">
        <v>5047</v>
      </c>
      <c r="I149" s="5" t="s">
        <v>5072</v>
      </c>
      <c r="J149" s="5" t="s">
        <v>5071</v>
      </c>
      <c r="K149" s="5" t="s">
        <v>5045</v>
      </c>
      <c r="L149" s="5" t="s">
        <v>5044</v>
      </c>
    </row>
    <row r="150" spans="1:12" x14ac:dyDescent="0.25">
      <c r="A150" s="5" t="s">
        <v>6427</v>
      </c>
      <c r="B150" s="5" t="s">
        <v>6426</v>
      </c>
      <c r="C150" s="5" t="s">
        <v>2032</v>
      </c>
      <c r="D150" s="5" t="s">
        <v>2032</v>
      </c>
      <c r="E150" s="7">
        <v>32874</v>
      </c>
      <c r="F150" s="6">
        <v>42361.361527777779</v>
      </c>
      <c r="H150" s="5" t="s">
        <v>5047</v>
      </c>
      <c r="I150" s="5" t="s">
        <v>5072</v>
      </c>
      <c r="J150" s="5" t="s">
        <v>5071</v>
      </c>
      <c r="K150" s="5" t="s">
        <v>5045</v>
      </c>
      <c r="L150" s="5" t="s">
        <v>5044</v>
      </c>
    </row>
    <row r="151" spans="1:12" x14ac:dyDescent="0.25">
      <c r="A151" s="5" t="s">
        <v>6425</v>
      </c>
      <c r="B151" s="5" t="s">
        <v>6424</v>
      </c>
      <c r="C151" s="5" t="s">
        <v>2032</v>
      </c>
      <c r="D151" s="5" t="s">
        <v>2032</v>
      </c>
      <c r="E151" s="7">
        <v>32874</v>
      </c>
      <c r="F151" s="6">
        <v>39984.404745370368</v>
      </c>
      <c r="H151" s="5" t="s">
        <v>5047</v>
      </c>
      <c r="I151" s="5" t="s">
        <v>5072</v>
      </c>
      <c r="J151" s="5" t="s">
        <v>5071</v>
      </c>
      <c r="K151" s="5" t="s">
        <v>5045</v>
      </c>
      <c r="L151" s="5" t="s">
        <v>5044</v>
      </c>
    </row>
    <row r="152" spans="1:12" x14ac:dyDescent="0.25">
      <c r="A152" s="5" t="s">
        <v>286</v>
      </c>
      <c r="B152" s="5" t="s">
        <v>6423</v>
      </c>
      <c r="C152" s="5" t="s">
        <v>2032</v>
      </c>
      <c r="D152" s="5" t="s">
        <v>2032</v>
      </c>
      <c r="E152" s="7">
        <v>32874</v>
      </c>
      <c r="F152" s="6">
        <v>39984.404745370368</v>
      </c>
      <c r="H152" s="5" t="s">
        <v>5047</v>
      </c>
      <c r="I152" s="5" t="s">
        <v>5072</v>
      </c>
      <c r="J152" s="5" t="s">
        <v>5071</v>
      </c>
      <c r="K152" s="5" t="s">
        <v>5045</v>
      </c>
      <c r="L152" s="5" t="s">
        <v>5044</v>
      </c>
    </row>
    <row r="153" spans="1:12" x14ac:dyDescent="0.25">
      <c r="A153" s="5" t="s">
        <v>6422</v>
      </c>
      <c r="B153" s="5" t="s">
        <v>6421</v>
      </c>
      <c r="C153" s="5" t="s">
        <v>2032</v>
      </c>
      <c r="D153" s="5" t="s">
        <v>2032</v>
      </c>
      <c r="E153" s="7">
        <v>44665</v>
      </c>
      <c r="F153" s="6">
        <v>39984.404745370368</v>
      </c>
      <c r="H153" s="5" t="s">
        <v>5047</v>
      </c>
      <c r="I153" s="5" t="s">
        <v>5072</v>
      </c>
      <c r="J153" s="5" t="s">
        <v>5071</v>
      </c>
      <c r="K153" s="5" t="s">
        <v>5045</v>
      </c>
      <c r="L153" s="5" t="s">
        <v>5044</v>
      </c>
    </row>
    <row r="154" spans="1:12" x14ac:dyDescent="0.25">
      <c r="A154" s="5" t="s">
        <v>6420</v>
      </c>
      <c r="B154" s="5" t="s">
        <v>6419</v>
      </c>
      <c r="C154" s="5" t="s">
        <v>2032</v>
      </c>
      <c r="D154" s="5" t="s">
        <v>2032</v>
      </c>
      <c r="E154" s="7">
        <v>32874</v>
      </c>
      <c r="F154" s="6">
        <v>42356.400717592594</v>
      </c>
      <c r="H154" s="5" t="s">
        <v>5047</v>
      </c>
      <c r="I154" s="5" t="s">
        <v>5072</v>
      </c>
      <c r="J154" s="5" t="s">
        <v>5071</v>
      </c>
      <c r="K154" s="5" t="s">
        <v>5045</v>
      </c>
      <c r="L154" s="5" t="s">
        <v>5044</v>
      </c>
    </row>
    <row r="155" spans="1:12" x14ac:dyDescent="0.25">
      <c r="A155" s="5" t="s">
        <v>6418</v>
      </c>
      <c r="B155" s="5" t="s">
        <v>6417</v>
      </c>
      <c r="C155" s="5" t="s">
        <v>2032</v>
      </c>
      <c r="D155" s="5" t="s">
        <v>2032</v>
      </c>
      <c r="E155" s="7">
        <v>32874</v>
      </c>
      <c r="F155" s="6">
        <v>39984.404745370368</v>
      </c>
      <c r="H155" s="5" t="s">
        <v>5047</v>
      </c>
      <c r="I155" s="5" t="s">
        <v>5072</v>
      </c>
      <c r="J155" s="5" t="s">
        <v>5071</v>
      </c>
      <c r="K155" s="5" t="s">
        <v>5045</v>
      </c>
      <c r="L155" s="5" t="s">
        <v>5044</v>
      </c>
    </row>
    <row r="156" spans="1:12" x14ac:dyDescent="0.25">
      <c r="A156" s="5" t="s">
        <v>290</v>
      </c>
      <c r="B156" s="5" t="s">
        <v>6416</v>
      </c>
      <c r="C156" s="5" t="s">
        <v>2032</v>
      </c>
      <c r="D156" s="5" t="s">
        <v>2032</v>
      </c>
      <c r="E156" s="7">
        <v>32874</v>
      </c>
      <c r="F156" s="6">
        <v>39984.404745370368</v>
      </c>
      <c r="H156" s="5" t="s">
        <v>5047</v>
      </c>
      <c r="I156" s="5" t="s">
        <v>5072</v>
      </c>
      <c r="J156" s="5" t="s">
        <v>5071</v>
      </c>
      <c r="K156" s="5" t="s">
        <v>5045</v>
      </c>
      <c r="L156" s="5" t="s">
        <v>5044</v>
      </c>
    </row>
    <row r="157" spans="1:12" x14ac:dyDescent="0.25">
      <c r="A157" s="5" t="s">
        <v>6415</v>
      </c>
      <c r="B157" s="5" t="s">
        <v>6414</v>
      </c>
      <c r="C157" s="5" t="s">
        <v>2032</v>
      </c>
      <c r="D157" s="5" t="s">
        <v>2032</v>
      </c>
      <c r="E157" s="7">
        <v>44502</v>
      </c>
      <c r="F157" s="6">
        <v>42580.659143518518</v>
      </c>
      <c r="H157" s="5" t="s">
        <v>5047</v>
      </c>
      <c r="I157" s="5" t="s">
        <v>5412</v>
      </c>
      <c r="J157" s="5" t="s">
        <v>5071</v>
      </c>
      <c r="K157" s="5" t="s">
        <v>5045</v>
      </c>
      <c r="L157" s="5" t="s">
        <v>5044</v>
      </c>
    </row>
    <row r="158" spans="1:12" x14ac:dyDescent="0.25">
      <c r="A158" s="5" t="s">
        <v>6413</v>
      </c>
      <c r="B158" s="5" t="s">
        <v>6412</v>
      </c>
      <c r="C158" s="5" t="s">
        <v>2032</v>
      </c>
      <c r="D158" s="5" t="s">
        <v>2032</v>
      </c>
      <c r="E158" s="7">
        <v>32874</v>
      </c>
      <c r="F158" s="6">
        <v>42499.412280092591</v>
      </c>
      <c r="H158" s="5" t="s">
        <v>5047</v>
      </c>
      <c r="I158" s="5" t="s">
        <v>5412</v>
      </c>
      <c r="J158" s="5" t="s">
        <v>5071</v>
      </c>
      <c r="K158" s="5" t="s">
        <v>5045</v>
      </c>
      <c r="L158" s="5" t="s">
        <v>5044</v>
      </c>
    </row>
    <row r="159" spans="1:12" x14ac:dyDescent="0.25">
      <c r="A159" s="5" t="s">
        <v>6411</v>
      </c>
      <c r="B159" s="5" t="s">
        <v>6410</v>
      </c>
      <c r="C159" s="5" t="s">
        <v>2032</v>
      </c>
      <c r="D159" s="5" t="s">
        <v>2032</v>
      </c>
      <c r="E159" s="7">
        <v>32874</v>
      </c>
      <c r="F159" s="6">
        <v>42580.656828703701</v>
      </c>
      <c r="H159" s="5" t="s">
        <v>5047</v>
      </c>
      <c r="I159" s="5" t="s">
        <v>5412</v>
      </c>
      <c r="J159" s="5" t="s">
        <v>5071</v>
      </c>
      <c r="K159" s="5" t="s">
        <v>5045</v>
      </c>
      <c r="L159" s="5" t="s">
        <v>5044</v>
      </c>
    </row>
    <row r="160" spans="1:12" x14ac:dyDescent="0.25">
      <c r="A160" s="5" t="s">
        <v>6409</v>
      </c>
      <c r="B160" s="5" t="s">
        <v>6408</v>
      </c>
      <c r="C160" s="5" t="s">
        <v>2032</v>
      </c>
      <c r="D160" s="5" t="s">
        <v>2032</v>
      </c>
      <c r="E160" s="7">
        <v>32874</v>
      </c>
      <c r="F160" s="6">
        <v>42580.657442129632</v>
      </c>
      <c r="H160" s="5" t="s">
        <v>5047</v>
      </c>
      <c r="I160" s="5" t="s">
        <v>5072</v>
      </c>
      <c r="J160" s="5" t="s">
        <v>5071</v>
      </c>
      <c r="K160" s="5" t="s">
        <v>5045</v>
      </c>
      <c r="L160" s="5" t="s">
        <v>5044</v>
      </c>
    </row>
    <row r="161" spans="1:12" x14ac:dyDescent="0.25">
      <c r="A161" s="5" t="s">
        <v>301</v>
      </c>
      <c r="B161" s="5" t="s">
        <v>6407</v>
      </c>
      <c r="C161" s="5" t="s">
        <v>2032</v>
      </c>
      <c r="D161" s="5" t="s">
        <v>2032</v>
      </c>
      <c r="E161" s="7">
        <v>32874</v>
      </c>
      <c r="F161" s="6">
        <v>39984.404745370368</v>
      </c>
      <c r="H161" s="5" t="s">
        <v>5047</v>
      </c>
      <c r="I161" s="5" t="s">
        <v>5415</v>
      </c>
      <c r="J161" s="5" t="s">
        <v>5045</v>
      </c>
      <c r="K161" s="5" t="s">
        <v>5044</v>
      </c>
      <c r="L161" s="5" t="s">
        <v>5043</v>
      </c>
    </row>
    <row r="162" spans="1:12" x14ac:dyDescent="0.25">
      <c r="A162" s="5" t="s">
        <v>6406</v>
      </c>
      <c r="B162" s="5" t="s">
        <v>6405</v>
      </c>
      <c r="C162" s="5" t="s">
        <v>2032</v>
      </c>
      <c r="D162" s="5" t="s">
        <v>2032</v>
      </c>
      <c r="E162" s="7">
        <v>44665</v>
      </c>
      <c r="F162" s="6">
        <v>39984.404745370368</v>
      </c>
      <c r="H162" s="5" t="s">
        <v>5047</v>
      </c>
      <c r="I162" s="5" t="s">
        <v>5412</v>
      </c>
      <c r="J162" s="5" t="s">
        <v>5071</v>
      </c>
      <c r="K162" s="5" t="s">
        <v>5045</v>
      </c>
      <c r="L162" s="5" t="s">
        <v>5044</v>
      </c>
    </row>
    <row r="163" spans="1:12" x14ac:dyDescent="0.25">
      <c r="A163" s="5" t="s">
        <v>6404</v>
      </c>
      <c r="B163" s="5" t="s">
        <v>6403</v>
      </c>
      <c r="C163" s="5" t="s">
        <v>2032</v>
      </c>
      <c r="D163" s="5" t="s">
        <v>2032</v>
      </c>
      <c r="E163" s="7">
        <v>32874</v>
      </c>
      <c r="F163" s="6">
        <v>39984.404745370368</v>
      </c>
      <c r="H163" s="5" t="s">
        <v>5047</v>
      </c>
      <c r="I163" s="5" t="s">
        <v>5415</v>
      </c>
      <c r="J163" s="5" t="s">
        <v>5045</v>
      </c>
      <c r="K163" s="5" t="s">
        <v>5044</v>
      </c>
      <c r="L163" s="5" t="s">
        <v>5043</v>
      </c>
    </row>
    <row r="164" spans="1:12" x14ac:dyDescent="0.25">
      <c r="A164" s="5" t="s">
        <v>6402</v>
      </c>
      <c r="B164" s="5" t="s">
        <v>6401</v>
      </c>
      <c r="C164" s="5" t="s">
        <v>2032</v>
      </c>
      <c r="D164" s="5" t="s">
        <v>2032</v>
      </c>
      <c r="E164" s="7">
        <v>32874</v>
      </c>
      <c r="F164" s="6">
        <v>39984.404745370368</v>
      </c>
      <c r="H164" s="5" t="s">
        <v>5047</v>
      </c>
      <c r="I164" s="5" t="s">
        <v>5415</v>
      </c>
      <c r="J164" s="5" t="s">
        <v>5045</v>
      </c>
      <c r="K164" s="5" t="s">
        <v>5044</v>
      </c>
      <c r="L164" s="5" t="s">
        <v>5043</v>
      </c>
    </row>
    <row r="165" spans="1:12" x14ac:dyDescent="0.25">
      <c r="A165" s="5" t="s">
        <v>294</v>
      </c>
      <c r="B165" s="5" t="s">
        <v>6400</v>
      </c>
      <c r="C165" s="5" t="s">
        <v>2032</v>
      </c>
      <c r="D165" s="5" t="s">
        <v>2032</v>
      </c>
      <c r="E165" s="7">
        <v>32874</v>
      </c>
      <c r="F165" s="6">
        <v>39984.404745370368</v>
      </c>
      <c r="H165" s="5" t="s">
        <v>5047</v>
      </c>
      <c r="I165" s="5" t="s">
        <v>5072</v>
      </c>
      <c r="J165" s="5" t="s">
        <v>5071</v>
      </c>
      <c r="K165" s="5" t="s">
        <v>5045</v>
      </c>
      <c r="L165" s="5" t="s">
        <v>5044</v>
      </c>
    </row>
    <row r="166" spans="1:12" x14ac:dyDescent="0.25">
      <c r="A166" s="5" t="s">
        <v>6399</v>
      </c>
      <c r="B166" s="5" t="s">
        <v>6398</v>
      </c>
      <c r="C166" s="5" t="s">
        <v>2032</v>
      </c>
      <c r="D166" s="5" t="s">
        <v>2032</v>
      </c>
      <c r="E166" s="7">
        <v>44665</v>
      </c>
      <c r="F166" s="6">
        <v>42767.444039351853</v>
      </c>
      <c r="H166" s="5" t="s">
        <v>5047</v>
      </c>
      <c r="I166" s="5" t="s">
        <v>5412</v>
      </c>
      <c r="J166" s="5" t="s">
        <v>5071</v>
      </c>
      <c r="K166" s="5" t="s">
        <v>5045</v>
      </c>
      <c r="L166" s="5" t="s">
        <v>5044</v>
      </c>
    </row>
    <row r="167" spans="1:12" x14ac:dyDescent="0.25">
      <c r="A167" s="5" t="s">
        <v>6397</v>
      </c>
      <c r="B167" s="5" t="s">
        <v>6396</v>
      </c>
      <c r="C167" s="5" t="s">
        <v>2032</v>
      </c>
      <c r="D167" s="5" t="s">
        <v>2032</v>
      </c>
      <c r="E167" s="7">
        <v>44665</v>
      </c>
      <c r="F167" s="6">
        <v>42767.445057870369</v>
      </c>
      <c r="H167" s="5" t="s">
        <v>5047</v>
      </c>
      <c r="I167" s="5" t="s">
        <v>5412</v>
      </c>
      <c r="J167" s="5" t="s">
        <v>5071</v>
      </c>
      <c r="K167" s="5" t="s">
        <v>5045</v>
      </c>
      <c r="L167" s="5" t="s">
        <v>5044</v>
      </c>
    </row>
    <row r="168" spans="1:12" x14ac:dyDescent="0.25">
      <c r="A168" s="5" t="s">
        <v>6395</v>
      </c>
      <c r="B168" s="5" t="s">
        <v>6394</v>
      </c>
      <c r="C168" s="5" t="s">
        <v>2032</v>
      </c>
      <c r="D168" s="5" t="s">
        <v>2032</v>
      </c>
      <c r="E168" s="7">
        <v>32874</v>
      </c>
      <c r="F168" s="6">
        <v>42767.446145833332</v>
      </c>
      <c r="H168" s="5" t="s">
        <v>5047</v>
      </c>
      <c r="I168" s="5" t="s">
        <v>5412</v>
      </c>
      <c r="J168" s="5" t="s">
        <v>5071</v>
      </c>
      <c r="K168" s="5" t="s">
        <v>5045</v>
      </c>
      <c r="L168" s="5" t="s">
        <v>5044</v>
      </c>
    </row>
    <row r="169" spans="1:12" x14ac:dyDescent="0.25">
      <c r="A169" s="5" t="s">
        <v>6393</v>
      </c>
      <c r="B169" s="5" t="s">
        <v>6392</v>
      </c>
      <c r="C169" s="5" t="s">
        <v>2032</v>
      </c>
      <c r="D169" s="5" t="s">
        <v>2032</v>
      </c>
      <c r="E169" s="7">
        <v>44502</v>
      </c>
      <c r="F169" s="6">
        <v>42580.658078703702</v>
      </c>
      <c r="H169" s="5" t="s">
        <v>5047</v>
      </c>
      <c r="I169" s="5" t="s">
        <v>5412</v>
      </c>
      <c r="J169" s="5" t="s">
        <v>5071</v>
      </c>
      <c r="K169" s="5" t="s">
        <v>5045</v>
      </c>
      <c r="L169" s="5" t="s">
        <v>5044</v>
      </c>
    </row>
    <row r="170" spans="1:12" x14ac:dyDescent="0.25">
      <c r="A170" s="5" t="s">
        <v>6391</v>
      </c>
      <c r="B170" s="5" t="s">
        <v>6390</v>
      </c>
      <c r="C170" s="5" t="s">
        <v>2032</v>
      </c>
      <c r="D170" s="5" t="s">
        <v>2032</v>
      </c>
      <c r="E170" s="7">
        <v>32874</v>
      </c>
      <c r="F170" s="6">
        <v>39984.404745370368</v>
      </c>
      <c r="H170" s="5" t="s">
        <v>5047</v>
      </c>
      <c r="I170" s="5" t="s">
        <v>5412</v>
      </c>
      <c r="J170" s="5" t="s">
        <v>5071</v>
      </c>
      <c r="K170" s="5" t="s">
        <v>5045</v>
      </c>
      <c r="L170" s="5" t="s">
        <v>5044</v>
      </c>
    </row>
    <row r="171" spans="1:12" x14ac:dyDescent="0.25">
      <c r="A171" s="5" t="s">
        <v>292</v>
      </c>
      <c r="B171" s="5" t="s">
        <v>6389</v>
      </c>
      <c r="C171" s="5" t="s">
        <v>2032</v>
      </c>
      <c r="D171" s="5" t="s">
        <v>2032</v>
      </c>
      <c r="E171" s="7">
        <v>32874</v>
      </c>
      <c r="F171" s="6">
        <v>39984.404745370368</v>
      </c>
      <c r="H171" s="5" t="s">
        <v>5047</v>
      </c>
      <c r="I171" s="5" t="s">
        <v>5072</v>
      </c>
      <c r="J171" s="5" t="s">
        <v>5071</v>
      </c>
      <c r="K171" s="5" t="s">
        <v>5045</v>
      </c>
      <c r="L171" s="5" t="s">
        <v>5044</v>
      </c>
    </row>
    <row r="172" spans="1:12" x14ac:dyDescent="0.25">
      <c r="A172" s="5" t="s">
        <v>300</v>
      </c>
      <c r="B172" s="5" t="s">
        <v>6388</v>
      </c>
      <c r="C172" s="5" t="s">
        <v>2032</v>
      </c>
      <c r="D172" s="5" t="s">
        <v>2032</v>
      </c>
      <c r="E172" s="7">
        <v>32874</v>
      </c>
      <c r="F172" s="6">
        <v>39984.404745370368</v>
      </c>
      <c r="H172" s="5" t="s">
        <v>5047</v>
      </c>
      <c r="I172" s="5" t="s">
        <v>5412</v>
      </c>
      <c r="J172" s="5" t="s">
        <v>5071</v>
      </c>
      <c r="K172" s="5" t="s">
        <v>5045</v>
      </c>
      <c r="L172" s="5" t="s">
        <v>5044</v>
      </c>
    </row>
    <row r="173" spans="1:12" x14ac:dyDescent="0.25">
      <c r="A173" s="5" t="s">
        <v>6387</v>
      </c>
      <c r="B173" s="5" t="s">
        <v>6386</v>
      </c>
      <c r="C173" s="5" t="s">
        <v>2032</v>
      </c>
      <c r="D173" s="5" t="s">
        <v>2032</v>
      </c>
      <c r="E173" s="7">
        <v>32874</v>
      </c>
      <c r="F173" s="6">
        <v>42780.63548611111</v>
      </c>
      <c r="H173" s="5" t="s">
        <v>5047</v>
      </c>
      <c r="I173" s="5" t="s">
        <v>5415</v>
      </c>
      <c r="J173" s="5" t="s">
        <v>5045</v>
      </c>
      <c r="K173" s="5" t="s">
        <v>5044</v>
      </c>
      <c r="L173" s="5" t="s">
        <v>5043</v>
      </c>
    </row>
    <row r="174" spans="1:12" x14ac:dyDescent="0.25">
      <c r="A174" s="5" t="s">
        <v>6385</v>
      </c>
      <c r="B174" s="5" t="s">
        <v>6384</v>
      </c>
      <c r="C174" s="5" t="s">
        <v>2032</v>
      </c>
      <c r="D174" s="5" t="s">
        <v>2032</v>
      </c>
      <c r="E174" s="7">
        <v>32874</v>
      </c>
      <c r="F174" s="6">
        <v>42580.65865740741</v>
      </c>
      <c r="H174" s="5" t="s">
        <v>5047</v>
      </c>
      <c r="I174" s="5" t="s">
        <v>5072</v>
      </c>
      <c r="J174" s="5" t="s">
        <v>5071</v>
      </c>
      <c r="K174" s="5" t="s">
        <v>5045</v>
      </c>
      <c r="L174" s="5" t="s">
        <v>5044</v>
      </c>
    </row>
    <row r="175" spans="1:12" x14ac:dyDescent="0.25">
      <c r="A175" s="5" t="s">
        <v>6383</v>
      </c>
      <c r="B175" s="5" t="s">
        <v>6382</v>
      </c>
      <c r="C175" s="5" t="s">
        <v>2032</v>
      </c>
      <c r="D175" s="5" t="s">
        <v>2032</v>
      </c>
      <c r="E175" s="7">
        <v>32874</v>
      </c>
      <c r="F175" s="6">
        <v>42780.636203703703</v>
      </c>
      <c r="H175" s="5" t="s">
        <v>5047</v>
      </c>
      <c r="I175" s="5" t="s">
        <v>5415</v>
      </c>
      <c r="J175" s="5" t="s">
        <v>5045</v>
      </c>
      <c r="K175" s="5" t="s">
        <v>5044</v>
      </c>
      <c r="L175" s="5" t="s">
        <v>5043</v>
      </c>
    </row>
    <row r="176" spans="1:12" x14ac:dyDescent="0.25">
      <c r="A176" s="5" t="s">
        <v>6381</v>
      </c>
      <c r="B176" s="5" t="s">
        <v>6380</v>
      </c>
      <c r="C176" s="5" t="s">
        <v>2032</v>
      </c>
      <c r="D176" s="5" t="s">
        <v>2032</v>
      </c>
      <c r="E176" s="7">
        <v>32874</v>
      </c>
      <c r="F176" s="6">
        <v>42780.636840277781</v>
      </c>
      <c r="H176" s="5" t="s">
        <v>5047</v>
      </c>
      <c r="I176" s="5" t="s">
        <v>5415</v>
      </c>
      <c r="J176" s="5" t="s">
        <v>5045</v>
      </c>
      <c r="K176" s="5" t="s">
        <v>5044</v>
      </c>
      <c r="L176" s="5" t="s">
        <v>5043</v>
      </c>
    </row>
    <row r="177" spans="1:12" x14ac:dyDescent="0.25">
      <c r="A177" s="5" t="s">
        <v>6379</v>
      </c>
      <c r="B177" s="5" t="s">
        <v>2135</v>
      </c>
      <c r="C177" s="5" t="s">
        <v>2032</v>
      </c>
      <c r="D177" s="5" t="s">
        <v>2032</v>
      </c>
      <c r="E177" s="7">
        <v>43866</v>
      </c>
      <c r="F177" s="6">
        <v>43866.589224537034</v>
      </c>
      <c r="H177" s="5" t="s">
        <v>5047</v>
      </c>
      <c r="I177" s="5" t="s">
        <v>5415</v>
      </c>
      <c r="J177" s="5" t="s">
        <v>5045</v>
      </c>
      <c r="K177" s="5" t="s">
        <v>5044</v>
      </c>
      <c r="L177" s="5" t="s">
        <v>5043</v>
      </c>
    </row>
    <row r="178" spans="1:12" x14ac:dyDescent="0.25">
      <c r="A178" s="5" t="s">
        <v>6378</v>
      </c>
      <c r="B178" s="5" t="s">
        <v>6377</v>
      </c>
      <c r="C178" s="5" t="s">
        <v>2032</v>
      </c>
      <c r="D178" s="5" t="s">
        <v>2032</v>
      </c>
      <c r="E178" s="7">
        <v>32874</v>
      </c>
      <c r="F178" s="6">
        <v>42361.369780092595</v>
      </c>
      <c r="H178" s="5" t="s">
        <v>5047</v>
      </c>
      <c r="I178" s="5" t="s">
        <v>5072</v>
      </c>
      <c r="J178" s="5" t="s">
        <v>5071</v>
      </c>
      <c r="K178" s="5" t="s">
        <v>5045</v>
      </c>
      <c r="L178" s="5" t="s">
        <v>5044</v>
      </c>
    </row>
    <row r="179" spans="1:12" x14ac:dyDescent="0.25">
      <c r="A179" s="5" t="s">
        <v>6376</v>
      </c>
      <c r="B179" s="5" t="s">
        <v>6375</v>
      </c>
      <c r="C179" s="5" t="s">
        <v>2032</v>
      </c>
      <c r="D179" s="5" t="s">
        <v>2032</v>
      </c>
      <c r="E179" s="7">
        <v>32874</v>
      </c>
      <c r="F179" s="6">
        <v>39984.404745370368</v>
      </c>
      <c r="H179" s="5" t="s">
        <v>5047</v>
      </c>
      <c r="I179" s="5" t="s">
        <v>5072</v>
      </c>
      <c r="J179" s="5" t="s">
        <v>5071</v>
      </c>
      <c r="K179" s="5" t="s">
        <v>5045</v>
      </c>
      <c r="L179" s="5" t="s">
        <v>5044</v>
      </c>
    </row>
    <row r="180" spans="1:12" x14ac:dyDescent="0.25">
      <c r="A180" s="5" t="s">
        <v>6374</v>
      </c>
      <c r="B180" s="5" t="s">
        <v>6373</v>
      </c>
      <c r="C180" s="5" t="s">
        <v>2032</v>
      </c>
      <c r="D180" s="5" t="s">
        <v>2032</v>
      </c>
      <c r="E180" s="7">
        <v>32874</v>
      </c>
      <c r="F180" s="6">
        <v>39984.404745370368</v>
      </c>
      <c r="H180" s="5" t="s">
        <v>5047</v>
      </c>
      <c r="I180" s="5" t="s">
        <v>5072</v>
      </c>
      <c r="J180" s="5" t="s">
        <v>5071</v>
      </c>
      <c r="K180" s="5" t="s">
        <v>5045</v>
      </c>
      <c r="L180" s="5" t="s">
        <v>5044</v>
      </c>
    </row>
    <row r="181" spans="1:12" x14ac:dyDescent="0.25">
      <c r="A181" s="5" t="s">
        <v>6372</v>
      </c>
      <c r="B181" s="5" t="s">
        <v>6371</v>
      </c>
      <c r="C181" s="5" t="s">
        <v>2032</v>
      </c>
      <c r="D181" s="5" t="s">
        <v>2032</v>
      </c>
      <c r="E181" s="7">
        <v>32874</v>
      </c>
      <c r="F181" s="6">
        <v>39984.404745370368</v>
      </c>
      <c r="H181" s="5" t="s">
        <v>5047</v>
      </c>
      <c r="I181" s="5" t="s">
        <v>5072</v>
      </c>
      <c r="J181" s="5" t="s">
        <v>5071</v>
      </c>
      <c r="K181" s="5" t="s">
        <v>5045</v>
      </c>
      <c r="L181" s="5" t="s">
        <v>5044</v>
      </c>
    </row>
    <row r="182" spans="1:12" x14ac:dyDescent="0.25">
      <c r="A182" s="5" t="s">
        <v>6370</v>
      </c>
      <c r="B182" s="5" t="s">
        <v>6369</v>
      </c>
      <c r="C182" s="5" t="s">
        <v>2032</v>
      </c>
      <c r="D182" s="5" t="s">
        <v>2032</v>
      </c>
      <c r="E182" s="7">
        <v>32874</v>
      </c>
      <c r="F182" s="6">
        <v>39984.404745370368</v>
      </c>
      <c r="H182" s="5" t="s">
        <v>5047</v>
      </c>
      <c r="I182" s="5" t="s">
        <v>5072</v>
      </c>
      <c r="J182" s="5" t="s">
        <v>5071</v>
      </c>
      <c r="K182" s="5" t="s">
        <v>5045</v>
      </c>
      <c r="L182" s="5" t="s">
        <v>5044</v>
      </c>
    </row>
    <row r="183" spans="1:12" x14ac:dyDescent="0.25">
      <c r="A183" s="5" t="s">
        <v>6368</v>
      </c>
      <c r="B183" s="5" t="s">
        <v>6367</v>
      </c>
      <c r="C183" s="5" t="s">
        <v>2032</v>
      </c>
      <c r="D183" s="5" t="s">
        <v>2032</v>
      </c>
      <c r="E183" s="7">
        <v>32874</v>
      </c>
      <c r="F183" s="6">
        <v>42361.367129629631</v>
      </c>
      <c r="H183" s="5" t="s">
        <v>5047</v>
      </c>
      <c r="I183" s="5" t="s">
        <v>5072</v>
      </c>
      <c r="J183" s="5" t="s">
        <v>5071</v>
      </c>
      <c r="K183" s="5" t="s">
        <v>5045</v>
      </c>
      <c r="L183" s="5" t="s">
        <v>5044</v>
      </c>
    </row>
    <row r="184" spans="1:12" x14ac:dyDescent="0.25">
      <c r="A184" s="5" t="s">
        <v>6366</v>
      </c>
      <c r="B184" s="5" t="s">
        <v>6365</v>
      </c>
      <c r="C184" s="5" t="s">
        <v>2032</v>
      </c>
      <c r="D184" s="5" t="s">
        <v>2032</v>
      </c>
      <c r="E184" s="7">
        <v>44665</v>
      </c>
      <c r="F184" s="6">
        <v>39984.404745370368</v>
      </c>
      <c r="H184" s="5" t="s">
        <v>5047</v>
      </c>
      <c r="I184" s="5" t="s">
        <v>5072</v>
      </c>
      <c r="J184" s="5" t="s">
        <v>5071</v>
      </c>
      <c r="K184" s="5" t="s">
        <v>5045</v>
      </c>
      <c r="L184" s="5" t="s">
        <v>5044</v>
      </c>
    </row>
    <row r="185" spans="1:12" x14ac:dyDescent="0.25">
      <c r="A185" s="5" t="s">
        <v>6364</v>
      </c>
      <c r="B185" s="5" t="s">
        <v>6363</v>
      </c>
      <c r="C185" s="5" t="s">
        <v>2032</v>
      </c>
      <c r="D185" s="5" t="s">
        <v>2032</v>
      </c>
      <c r="E185" s="7">
        <v>32874</v>
      </c>
      <c r="F185" s="6">
        <v>39984.404745370368</v>
      </c>
      <c r="H185" s="5" t="s">
        <v>5047</v>
      </c>
      <c r="I185" s="5" t="s">
        <v>5072</v>
      </c>
      <c r="J185" s="5" t="s">
        <v>5071</v>
      </c>
      <c r="K185" s="5" t="s">
        <v>5045</v>
      </c>
      <c r="L185" s="5" t="s">
        <v>5044</v>
      </c>
    </row>
    <row r="186" spans="1:12" x14ac:dyDescent="0.25">
      <c r="A186" s="5" t="s">
        <v>6362</v>
      </c>
      <c r="B186" s="5" t="s">
        <v>6361</v>
      </c>
      <c r="C186" s="5" t="s">
        <v>2032</v>
      </c>
      <c r="D186" s="5" t="s">
        <v>2032</v>
      </c>
      <c r="E186" s="7">
        <v>32874</v>
      </c>
      <c r="F186" s="6">
        <v>39984.404745370368</v>
      </c>
      <c r="H186" s="5" t="s">
        <v>5047</v>
      </c>
      <c r="I186" s="5" t="s">
        <v>5072</v>
      </c>
      <c r="J186" s="5" t="s">
        <v>5071</v>
      </c>
      <c r="K186" s="5" t="s">
        <v>5045</v>
      </c>
      <c r="L186" s="5" t="s">
        <v>5044</v>
      </c>
    </row>
    <row r="187" spans="1:12" x14ac:dyDescent="0.25">
      <c r="A187" s="5" t="s">
        <v>6360</v>
      </c>
      <c r="B187" s="5" t="s">
        <v>6359</v>
      </c>
      <c r="C187" s="5" t="s">
        <v>2032</v>
      </c>
      <c r="D187" s="5" t="s">
        <v>2032</v>
      </c>
      <c r="E187" s="7">
        <v>44665</v>
      </c>
      <c r="F187" s="6">
        <v>39984.404745370368</v>
      </c>
      <c r="H187" s="5" t="s">
        <v>5047</v>
      </c>
      <c r="I187" s="5" t="s">
        <v>5072</v>
      </c>
      <c r="J187" s="5" t="s">
        <v>5071</v>
      </c>
      <c r="K187" s="5" t="s">
        <v>5045</v>
      </c>
      <c r="L187" s="5" t="s">
        <v>5044</v>
      </c>
    </row>
    <row r="188" spans="1:12" x14ac:dyDescent="0.25">
      <c r="A188" s="5" t="s">
        <v>6358</v>
      </c>
      <c r="B188" s="5" t="s">
        <v>6357</v>
      </c>
      <c r="C188" s="5" t="s">
        <v>2032</v>
      </c>
      <c r="D188" s="5" t="s">
        <v>2032</v>
      </c>
      <c r="E188" s="7">
        <v>32874</v>
      </c>
      <c r="F188" s="6">
        <v>42361.360162037039</v>
      </c>
      <c r="H188" s="5" t="s">
        <v>5047</v>
      </c>
      <c r="I188" s="5" t="s">
        <v>5072</v>
      </c>
      <c r="J188" s="5" t="s">
        <v>5071</v>
      </c>
      <c r="K188" s="5" t="s">
        <v>5045</v>
      </c>
      <c r="L188" s="5" t="s">
        <v>5044</v>
      </c>
    </row>
    <row r="189" spans="1:12" x14ac:dyDescent="0.25">
      <c r="A189" s="5" t="s">
        <v>6356</v>
      </c>
      <c r="B189" s="5" t="s">
        <v>6355</v>
      </c>
      <c r="C189" s="5" t="s">
        <v>2032</v>
      </c>
      <c r="D189" s="5" t="s">
        <v>2032</v>
      </c>
      <c r="E189" s="7">
        <v>44348</v>
      </c>
      <c r="F189" s="6">
        <v>39984.404745370368</v>
      </c>
      <c r="H189" s="5" t="s">
        <v>5047</v>
      </c>
      <c r="I189" s="5" t="s">
        <v>5412</v>
      </c>
      <c r="J189" s="5" t="s">
        <v>5071</v>
      </c>
      <c r="K189" s="5" t="s">
        <v>5045</v>
      </c>
      <c r="L189" s="5" t="s">
        <v>5044</v>
      </c>
    </row>
    <row r="190" spans="1:12" x14ac:dyDescent="0.25">
      <c r="A190" s="5" t="s">
        <v>306</v>
      </c>
      <c r="B190" s="5" t="s">
        <v>6354</v>
      </c>
      <c r="C190" s="5" t="s">
        <v>2032</v>
      </c>
      <c r="D190" s="5" t="s">
        <v>2032</v>
      </c>
      <c r="E190" s="7">
        <v>32874</v>
      </c>
      <c r="F190" s="6">
        <v>39984.404745370368</v>
      </c>
      <c r="H190" s="5" t="s">
        <v>5047</v>
      </c>
      <c r="I190" s="5" t="s">
        <v>5412</v>
      </c>
      <c r="J190" s="5" t="s">
        <v>5071</v>
      </c>
      <c r="K190" s="5" t="s">
        <v>5045</v>
      </c>
      <c r="L190" s="5" t="s">
        <v>5044</v>
      </c>
    </row>
    <row r="191" spans="1:12" x14ac:dyDescent="0.25">
      <c r="A191" s="5" t="s">
        <v>6353</v>
      </c>
      <c r="B191" s="5" t="s">
        <v>6352</v>
      </c>
      <c r="C191" s="5" t="s">
        <v>2032</v>
      </c>
      <c r="D191" s="5" t="s">
        <v>2032</v>
      </c>
      <c r="E191" s="7">
        <v>44665</v>
      </c>
      <c r="F191" s="6">
        <v>39984.404745370368</v>
      </c>
      <c r="H191" s="5" t="s">
        <v>5047</v>
      </c>
      <c r="I191" s="5" t="s">
        <v>5072</v>
      </c>
      <c r="J191" s="5" t="s">
        <v>5071</v>
      </c>
      <c r="K191" s="5" t="s">
        <v>5045</v>
      </c>
      <c r="L191" s="5" t="s">
        <v>5044</v>
      </c>
    </row>
    <row r="192" spans="1:12" x14ac:dyDescent="0.25">
      <c r="A192" s="5" t="s">
        <v>6351</v>
      </c>
      <c r="B192" s="5" t="s">
        <v>6350</v>
      </c>
      <c r="C192" s="5" t="s">
        <v>2032</v>
      </c>
      <c r="D192" s="5" t="s">
        <v>2032</v>
      </c>
      <c r="E192" s="7">
        <v>44665</v>
      </c>
      <c r="F192" s="6">
        <v>39984.404745370368</v>
      </c>
      <c r="H192" s="5" t="s">
        <v>5047</v>
      </c>
      <c r="I192" s="5" t="s">
        <v>5072</v>
      </c>
      <c r="J192" s="5" t="s">
        <v>5071</v>
      </c>
      <c r="K192" s="5" t="s">
        <v>5045</v>
      </c>
      <c r="L192" s="5" t="s">
        <v>5044</v>
      </c>
    </row>
    <row r="193" spans="1:12" x14ac:dyDescent="0.25">
      <c r="A193" s="5" t="s">
        <v>6349</v>
      </c>
      <c r="B193" s="5" t="s">
        <v>6348</v>
      </c>
      <c r="C193" s="5" t="s">
        <v>2032</v>
      </c>
      <c r="D193" s="5" t="s">
        <v>2032</v>
      </c>
      <c r="E193" s="7">
        <v>32874</v>
      </c>
      <c r="F193" s="6">
        <v>42669.605000000003</v>
      </c>
      <c r="H193" s="5" t="s">
        <v>5047</v>
      </c>
      <c r="I193" s="5" t="s">
        <v>5072</v>
      </c>
      <c r="J193" s="5" t="s">
        <v>5071</v>
      </c>
      <c r="K193" s="5" t="s">
        <v>5045</v>
      </c>
      <c r="L193" s="5" t="s">
        <v>5044</v>
      </c>
    </row>
    <row r="194" spans="1:12" x14ac:dyDescent="0.25">
      <c r="A194" s="5" t="s">
        <v>6347</v>
      </c>
      <c r="B194" s="5" t="s">
        <v>6346</v>
      </c>
      <c r="C194" s="5" t="s">
        <v>2032</v>
      </c>
      <c r="D194" s="5" t="s">
        <v>2032</v>
      </c>
      <c r="E194" s="7">
        <v>32874</v>
      </c>
      <c r="F194" s="6">
        <v>42669.605868055558</v>
      </c>
      <c r="H194" s="5" t="s">
        <v>5047</v>
      </c>
      <c r="I194" s="5" t="s">
        <v>5072</v>
      </c>
      <c r="J194" s="5" t="s">
        <v>5071</v>
      </c>
      <c r="K194" s="5" t="s">
        <v>5045</v>
      </c>
      <c r="L194" s="5" t="s">
        <v>5044</v>
      </c>
    </row>
    <row r="195" spans="1:12" x14ac:dyDescent="0.25">
      <c r="A195" s="5" t="s">
        <v>6345</v>
      </c>
      <c r="B195" s="5" t="s">
        <v>6344</v>
      </c>
      <c r="C195" s="5" t="s">
        <v>2032</v>
      </c>
      <c r="D195" s="5" t="s">
        <v>2032</v>
      </c>
      <c r="E195" s="7">
        <v>32874</v>
      </c>
      <c r="F195" s="6">
        <v>39984.404745370368</v>
      </c>
      <c r="H195" s="5" t="s">
        <v>5047</v>
      </c>
      <c r="I195" s="5" t="s">
        <v>5415</v>
      </c>
      <c r="J195" s="5" t="s">
        <v>5045</v>
      </c>
      <c r="K195" s="5" t="s">
        <v>5044</v>
      </c>
      <c r="L195" s="5" t="s">
        <v>5043</v>
      </c>
    </row>
    <row r="196" spans="1:12" x14ac:dyDescent="0.25">
      <c r="A196" s="5" t="s">
        <v>6343</v>
      </c>
      <c r="B196" s="5" t="s">
        <v>6342</v>
      </c>
      <c r="C196" s="5" t="s">
        <v>2032</v>
      </c>
      <c r="D196" s="5" t="s">
        <v>2032</v>
      </c>
      <c r="E196" s="7">
        <v>32874</v>
      </c>
      <c r="F196" s="6">
        <v>42878.365127314813</v>
      </c>
      <c r="H196" s="5" t="s">
        <v>5047</v>
      </c>
      <c r="I196" s="5" t="s">
        <v>5412</v>
      </c>
      <c r="J196" s="5" t="s">
        <v>5071</v>
      </c>
      <c r="K196" s="5" t="s">
        <v>5045</v>
      </c>
      <c r="L196" s="5" t="s">
        <v>5044</v>
      </c>
    </row>
    <row r="197" spans="1:12" x14ac:dyDescent="0.25">
      <c r="A197" s="5" t="s">
        <v>6341</v>
      </c>
      <c r="B197" s="5" t="s">
        <v>6340</v>
      </c>
      <c r="C197" s="5" t="s">
        <v>2032</v>
      </c>
      <c r="D197" s="5" t="s">
        <v>2032</v>
      </c>
      <c r="E197" s="7">
        <v>32874</v>
      </c>
      <c r="F197" s="6">
        <v>42878.36582175926</v>
      </c>
      <c r="H197" s="5" t="s">
        <v>5047</v>
      </c>
      <c r="I197" s="5" t="s">
        <v>5072</v>
      </c>
      <c r="J197" s="5" t="s">
        <v>5071</v>
      </c>
      <c r="K197" s="5" t="s">
        <v>5045</v>
      </c>
      <c r="L197" s="5" t="s">
        <v>5044</v>
      </c>
    </row>
    <row r="198" spans="1:12" x14ac:dyDescent="0.25">
      <c r="A198" s="5" t="s">
        <v>6339</v>
      </c>
      <c r="B198" s="5" t="s">
        <v>6338</v>
      </c>
      <c r="C198" s="5" t="s">
        <v>2032</v>
      </c>
      <c r="D198" s="5" t="s">
        <v>2032</v>
      </c>
      <c r="E198" s="7">
        <v>32874</v>
      </c>
      <c r="F198" s="6">
        <v>42878.366215277776</v>
      </c>
      <c r="H198" s="5" t="s">
        <v>5047</v>
      </c>
      <c r="I198" s="5" t="s">
        <v>5412</v>
      </c>
      <c r="J198" s="5" t="s">
        <v>5071</v>
      </c>
      <c r="K198" s="5" t="s">
        <v>5045</v>
      </c>
      <c r="L198" s="5" t="s">
        <v>5044</v>
      </c>
    </row>
    <row r="199" spans="1:12" x14ac:dyDescent="0.25">
      <c r="A199" s="5" t="s">
        <v>6337</v>
      </c>
      <c r="B199" s="5" t="s">
        <v>6336</v>
      </c>
      <c r="C199" s="5" t="s">
        <v>2032</v>
      </c>
      <c r="D199" s="5" t="s">
        <v>2032</v>
      </c>
      <c r="E199" s="7">
        <v>32874</v>
      </c>
      <c r="F199" s="6">
        <v>42878.367060185185</v>
      </c>
      <c r="H199" s="5" t="s">
        <v>5047</v>
      </c>
      <c r="I199" s="5" t="s">
        <v>5072</v>
      </c>
      <c r="J199" s="5" t="s">
        <v>5071</v>
      </c>
      <c r="K199" s="5" t="s">
        <v>5045</v>
      </c>
      <c r="L199" s="5" t="s">
        <v>5044</v>
      </c>
    </row>
    <row r="200" spans="1:12" x14ac:dyDescent="0.25">
      <c r="A200" s="5" t="s">
        <v>310</v>
      </c>
      <c r="B200" s="5" t="s">
        <v>6335</v>
      </c>
      <c r="C200" s="5" t="s">
        <v>2032</v>
      </c>
      <c r="D200" s="5" t="s">
        <v>2032</v>
      </c>
      <c r="E200" s="7">
        <v>32874</v>
      </c>
      <c r="F200" s="6">
        <v>40126.471782407411</v>
      </c>
      <c r="H200" s="5" t="s">
        <v>5047</v>
      </c>
      <c r="I200" s="5" t="s">
        <v>5412</v>
      </c>
      <c r="J200" s="5" t="s">
        <v>5071</v>
      </c>
      <c r="K200" s="5" t="s">
        <v>5045</v>
      </c>
      <c r="L200" s="5" t="s">
        <v>5044</v>
      </c>
    </row>
    <row r="201" spans="1:12" x14ac:dyDescent="0.25">
      <c r="A201" s="5" t="s">
        <v>6334</v>
      </c>
      <c r="B201" s="5" t="s">
        <v>6333</v>
      </c>
      <c r="C201" s="5" t="s">
        <v>2032</v>
      </c>
      <c r="D201" s="5" t="s">
        <v>2032</v>
      </c>
      <c r="E201" s="7">
        <v>32874</v>
      </c>
      <c r="F201" s="6">
        <v>39984.404745370368</v>
      </c>
      <c r="H201" s="5" t="s">
        <v>5047</v>
      </c>
      <c r="I201" s="5" t="s">
        <v>5072</v>
      </c>
      <c r="J201" s="5" t="s">
        <v>5071</v>
      </c>
      <c r="K201" s="5" t="s">
        <v>5045</v>
      </c>
      <c r="L201" s="5" t="s">
        <v>5044</v>
      </c>
    </row>
    <row r="202" spans="1:12" x14ac:dyDescent="0.25">
      <c r="A202" s="5" t="s">
        <v>6332</v>
      </c>
      <c r="B202" s="5" t="s">
        <v>6331</v>
      </c>
      <c r="C202" s="5" t="s">
        <v>2032</v>
      </c>
      <c r="D202" s="5" t="s">
        <v>2032</v>
      </c>
      <c r="E202" s="7">
        <v>44665</v>
      </c>
      <c r="F202" s="6">
        <v>39984.404745370368</v>
      </c>
      <c r="H202" s="5" t="s">
        <v>5047</v>
      </c>
      <c r="I202" s="5" t="s">
        <v>5072</v>
      </c>
      <c r="J202" s="5" t="s">
        <v>5071</v>
      </c>
      <c r="K202" s="5" t="s">
        <v>5045</v>
      </c>
      <c r="L202" s="5" t="s">
        <v>5044</v>
      </c>
    </row>
    <row r="203" spans="1:12" x14ac:dyDescent="0.25">
      <c r="A203" s="5" t="s">
        <v>6330</v>
      </c>
      <c r="B203" s="5" t="s">
        <v>6329</v>
      </c>
      <c r="C203" s="5" t="s">
        <v>2032</v>
      </c>
      <c r="D203" s="5" t="s">
        <v>2032</v>
      </c>
      <c r="E203" s="7">
        <v>32874</v>
      </c>
      <c r="F203" s="6">
        <v>39984.404745370368</v>
      </c>
      <c r="H203" s="5" t="s">
        <v>5047</v>
      </c>
      <c r="I203" s="5" t="s">
        <v>5072</v>
      </c>
      <c r="J203" s="5" t="s">
        <v>5071</v>
      </c>
      <c r="K203" s="5" t="s">
        <v>5045</v>
      </c>
      <c r="L203" s="5" t="s">
        <v>5044</v>
      </c>
    </row>
    <row r="204" spans="1:12" x14ac:dyDescent="0.25">
      <c r="A204" s="5" t="s">
        <v>304</v>
      </c>
      <c r="B204" s="5" t="s">
        <v>6328</v>
      </c>
      <c r="C204" s="5" t="s">
        <v>2032</v>
      </c>
      <c r="D204" s="5" t="s">
        <v>2032</v>
      </c>
      <c r="E204" s="7">
        <v>32874</v>
      </c>
      <c r="F204" s="6">
        <v>39984.404745370368</v>
      </c>
      <c r="H204" s="5" t="s">
        <v>5047</v>
      </c>
      <c r="I204" s="5" t="s">
        <v>5072</v>
      </c>
      <c r="J204" s="5" t="s">
        <v>5071</v>
      </c>
      <c r="K204" s="5" t="s">
        <v>5045</v>
      </c>
      <c r="L204" s="5" t="s">
        <v>5044</v>
      </c>
    </row>
    <row r="205" spans="1:12" x14ac:dyDescent="0.25">
      <c r="A205" s="5" t="s">
        <v>291</v>
      </c>
      <c r="B205" s="5" t="s">
        <v>6327</v>
      </c>
      <c r="C205" s="5" t="s">
        <v>2032</v>
      </c>
      <c r="D205" s="5" t="s">
        <v>2032</v>
      </c>
      <c r="E205" s="7">
        <v>32874</v>
      </c>
      <c r="F205" s="6">
        <v>39984.404745370368</v>
      </c>
      <c r="H205" s="5" t="s">
        <v>5047</v>
      </c>
      <c r="I205" s="5" t="s">
        <v>5072</v>
      </c>
      <c r="J205" s="5" t="s">
        <v>5071</v>
      </c>
      <c r="K205" s="5" t="s">
        <v>5045</v>
      </c>
      <c r="L205" s="5" t="s">
        <v>5044</v>
      </c>
    </row>
    <row r="206" spans="1:12" x14ac:dyDescent="0.25">
      <c r="A206" s="5" t="s">
        <v>6326</v>
      </c>
      <c r="B206" s="5" t="s">
        <v>6325</v>
      </c>
      <c r="C206" s="5" t="s">
        <v>2032</v>
      </c>
      <c r="D206" s="5" t="s">
        <v>2032</v>
      </c>
      <c r="E206" s="7">
        <v>32874</v>
      </c>
      <c r="F206" s="6">
        <v>39984.404745370368</v>
      </c>
      <c r="H206" s="5" t="s">
        <v>5047</v>
      </c>
      <c r="I206" s="5" t="s">
        <v>5072</v>
      </c>
      <c r="J206" s="5" t="s">
        <v>5071</v>
      </c>
      <c r="K206" s="5" t="s">
        <v>5045</v>
      </c>
      <c r="L206" s="5" t="s">
        <v>5044</v>
      </c>
    </row>
    <row r="207" spans="1:12" x14ac:dyDescent="0.25">
      <c r="A207" s="5" t="s">
        <v>6324</v>
      </c>
      <c r="B207" s="5" t="s">
        <v>6323</v>
      </c>
      <c r="C207" s="5" t="s">
        <v>2032</v>
      </c>
      <c r="D207" s="5" t="s">
        <v>2032</v>
      </c>
      <c r="E207" s="7">
        <v>32874</v>
      </c>
      <c r="F207" s="6">
        <v>39984.404745370368</v>
      </c>
      <c r="H207" s="5" t="s">
        <v>5047</v>
      </c>
      <c r="I207" s="5" t="s">
        <v>5412</v>
      </c>
      <c r="J207" s="5" t="s">
        <v>5071</v>
      </c>
      <c r="K207" s="5" t="s">
        <v>5045</v>
      </c>
      <c r="L207" s="5" t="s">
        <v>5044</v>
      </c>
    </row>
    <row r="208" spans="1:12" x14ac:dyDescent="0.25">
      <c r="A208" s="5" t="s">
        <v>6322</v>
      </c>
      <c r="B208" s="5" t="s">
        <v>6321</v>
      </c>
      <c r="C208" s="5" t="s">
        <v>2032</v>
      </c>
      <c r="D208" s="5" t="s">
        <v>2032</v>
      </c>
      <c r="E208" s="7">
        <v>32874</v>
      </c>
      <c r="F208" s="6">
        <v>39984.404745370368</v>
      </c>
      <c r="H208" s="5" t="s">
        <v>5047</v>
      </c>
      <c r="I208" s="5" t="s">
        <v>5412</v>
      </c>
      <c r="J208" s="5" t="s">
        <v>5071</v>
      </c>
      <c r="K208" s="5" t="s">
        <v>5045</v>
      </c>
      <c r="L208" s="5" t="s">
        <v>5044</v>
      </c>
    </row>
    <row r="209" spans="1:12" x14ac:dyDescent="0.25">
      <c r="A209" s="5" t="s">
        <v>6320</v>
      </c>
      <c r="B209" s="5" t="s">
        <v>6319</v>
      </c>
      <c r="C209" s="5" t="s">
        <v>2032</v>
      </c>
      <c r="D209" s="5" t="s">
        <v>2032</v>
      </c>
      <c r="E209" s="7">
        <v>32874</v>
      </c>
      <c r="F209" s="6">
        <v>39984.404745370368</v>
      </c>
      <c r="H209" s="5" t="s">
        <v>5047</v>
      </c>
      <c r="I209" s="5" t="s">
        <v>5412</v>
      </c>
      <c r="J209" s="5" t="s">
        <v>5071</v>
      </c>
      <c r="K209" s="5" t="s">
        <v>5045</v>
      </c>
      <c r="L209" s="5" t="s">
        <v>5044</v>
      </c>
    </row>
    <row r="210" spans="1:12" x14ac:dyDescent="0.25">
      <c r="A210" s="5" t="s">
        <v>6318</v>
      </c>
      <c r="B210" s="5" t="s">
        <v>6317</v>
      </c>
      <c r="C210" s="5" t="s">
        <v>2032</v>
      </c>
      <c r="D210" s="5" t="s">
        <v>2032</v>
      </c>
      <c r="E210" s="7">
        <v>32874</v>
      </c>
      <c r="F210" s="6">
        <v>39984.404745370368</v>
      </c>
      <c r="H210" s="5" t="s">
        <v>5047</v>
      </c>
      <c r="I210" s="5" t="s">
        <v>5412</v>
      </c>
      <c r="J210" s="5" t="s">
        <v>5071</v>
      </c>
      <c r="K210" s="5" t="s">
        <v>5045</v>
      </c>
      <c r="L210" s="5" t="s">
        <v>5044</v>
      </c>
    </row>
    <row r="211" spans="1:12" x14ac:dyDescent="0.25">
      <c r="A211" s="5" t="s">
        <v>6316</v>
      </c>
      <c r="B211" s="5" t="s">
        <v>6315</v>
      </c>
      <c r="C211" s="5" t="s">
        <v>2032</v>
      </c>
      <c r="D211" s="5" t="s">
        <v>2032</v>
      </c>
      <c r="E211" s="7">
        <v>32874</v>
      </c>
      <c r="F211" s="6">
        <v>39984.404745370368</v>
      </c>
      <c r="H211" s="5" t="s">
        <v>5047</v>
      </c>
      <c r="I211" s="5" t="s">
        <v>5412</v>
      </c>
      <c r="J211" s="5" t="s">
        <v>5071</v>
      </c>
      <c r="K211" s="5" t="s">
        <v>5045</v>
      </c>
      <c r="L211" s="5" t="s">
        <v>5044</v>
      </c>
    </row>
    <row r="212" spans="1:12" x14ac:dyDescent="0.25">
      <c r="A212" s="5" t="s">
        <v>6314</v>
      </c>
      <c r="B212" s="5" t="s">
        <v>6313</v>
      </c>
      <c r="C212" s="5" t="s">
        <v>2032</v>
      </c>
      <c r="D212" s="5" t="s">
        <v>2032</v>
      </c>
      <c r="E212" s="7">
        <v>32874</v>
      </c>
      <c r="F212" s="6">
        <v>39984.404745370368</v>
      </c>
      <c r="H212" s="5" t="s">
        <v>5047</v>
      </c>
      <c r="I212" s="5" t="s">
        <v>5072</v>
      </c>
      <c r="J212" s="5" t="s">
        <v>5071</v>
      </c>
      <c r="K212" s="5" t="s">
        <v>5045</v>
      </c>
      <c r="L212" s="5" t="s">
        <v>5044</v>
      </c>
    </row>
    <row r="213" spans="1:12" x14ac:dyDescent="0.25">
      <c r="A213" s="5" t="s">
        <v>6312</v>
      </c>
      <c r="B213" s="5" t="s">
        <v>6311</v>
      </c>
      <c r="C213" s="5" t="s">
        <v>2032</v>
      </c>
      <c r="D213" s="5" t="s">
        <v>2032</v>
      </c>
      <c r="E213" s="7">
        <v>32874</v>
      </c>
      <c r="F213" s="6">
        <v>39984.404745370368</v>
      </c>
      <c r="H213" s="5" t="s">
        <v>5047</v>
      </c>
      <c r="I213" s="5" t="s">
        <v>5412</v>
      </c>
      <c r="J213" s="5" t="s">
        <v>5071</v>
      </c>
      <c r="K213" s="5" t="s">
        <v>5045</v>
      </c>
      <c r="L213" s="5" t="s">
        <v>5044</v>
      </c>
    </row>
    <row r="214" spans="1:12" x14ac:dyDescent="0.25">
      <c r="A214" s="5" t="s">
        <v>6310</v>
      </c>
      <c r="B214" s="5" t="s">
        <v>6309</v>
      </c>
      <c r="C214" s="5" t="s">
        <v>2032</v>
      </c>
      <c r="D214" s="5" t="s">
        <v>2032</v>
      </c>
      <c r="E214" s="7">
        <v>32874</v>
      </c>
      <c r="F214" s="6">
        <v>39984.404745370368</v>
      </c>
      <c r="H214" s="5" t="s">
        <v>5047</v>
      </c>
      <c r="I214" s="5" t="s">
        <v>5412</v>
      </c>
      <c r="J214" s="5" t="s">
        <v>5071</v>
      </c>
      <c r="K214" s="5" t="s">
        <v>5045</v>
      </c>
      <c r="L214" s="5" t="s">
        <v>5044</v>
      </c>
    </row>
    <row r="215" spans="1:12" x14ac:dyDescent="0.25">
      <c r="A215" s="5" t="s">
        <v>6308</v>
      </c>
      <c r="B215" s="5" t="s">
        <v>6307</v>
      </c>
      <c r="C215" s="5" t="s">
        <v>2032</v>
      </c>
      <c r="D215" s="5" t="s">
        <v>2032</v>
      </c>
      <c r="E215" s="7">
        <v>32874</v>
      </c>
      <c r="F215" s="6">
        <v>39984.404745370368</v>
      </c>
      <c r="H215" s="5" t="s">
        <v>5047</v>
      </c>
      <c r="I215" s="5" t="s">
        <v>5412</v>
      </c>
      <c r="J215" s="5" t="s">
        <v>5071</v>
      </c>
      <c r="K215" s="5" t="s">
        <v>5045</v>
      </c>
      <c r="L215" s="5" t="s">
        <v>5044</v>
      </c>
    </row>
    <row r="216" spans="1:12" x14ac:dyDescent="0.25">
      <c r="A216" s="5" t="s">
        <v>6306</v>
      </c>
      <c r="B216" s="5" t="s">
        <v>6305</v>
      </c>
      <c r="C216" s="5" t="s">
        <v>2032</v>
      </c>
      <c r="D216" s="5" t="s">
        <v>2032</v>
      </c>
      <c r="E216" s="7">
        <v>32874</v>
      </c>
      <c r="F216" s="6">
        <v>39984.404745370368</v>
      </c>
      <c r="H216" s="5" t="s">
        <v>5047</v>
      </c>
      <c r="I216" s="5" t="s">
        <v>5412</v>
      </c>
      <c r="J216" s="5" t="s">
        <v>5071</v>
      </c>
      <c r="K216" s="5" t="s">
        <v>5045</v>
      </c>
      <c r="L216" s="5" t="s">
        <v>5044</v>
      </c>
    </row>
    <row r="217" spans="1:12" x14ac:dyDescent="0.25">
      <c r="A217" s="5" t="s">
        <v>305</v>
      </c>
      <c r="B217" s="5" t="s">
        <v>6304</v>
      </c>
      <c r="C217" s="5" t="s">
        <v>2032</v>
      </c>
      <c r="D217" s="5" t="s">
        <v>2032</v>
      </c>
      <c r="E217" s="7">
        <v>32874</v>
      </c>
      <c r="F217" s="6">
        <v>39984.404745370368</v>
      </c>
      <c r="H217" s="5" t="s">
        <v>5047</v>
      </c>
      <c r="I217" s="5" t="s">
        <v>5072</v>
      </c>
      <c r="J217" s="5" t="s">
        <v>5071</v>
      </c>
      <c r="K217" s="5" t="s">
        <v>5045</v>
      </c>
      <c r="L217" s="5" t="s">
        <v>5044</v>
      </c>
    </row>
    <row r="218" spans="1:12" x14ac:dyDescent="0.25">
      <c r="A218" s="5" t="s">
        <v>6303</v>
      </c>
      <c r="B218" s="5" t="s">
        <v>6302</v>
      </c>
      <c r="C218" s="5" t="s">
        <v>2032</v>
      </c>
      <c r="D218" s="5" t="s">
        <v>2032</v>
      </c>
      <c r="E218" s="7">
        <v>32874</v>
      </c>
      <c r="F218" s="6">
        <v>39984.404745370368</v>
      </c>
      <c r="H218" s="5" t="s">
        <v>5047</v>
      </c>
      <c r="I218" s="5" t="s">
        <v>5072</v>
      </c>
      <c r="J218" s="5" t="s">
        <v>5071</v>
      </c>
      <c r="K218" s="5" t="s">
        <v>5045</v>
      </c>
      <c r="L218" s="5" t="s">
        <v>5044</v>
      </c>
    </row>
    <row r="219" spans="1:12" x14ac:dyDescent="0.25">
      <c r="A219" s="5" t="s">
        <v>6301</v>
      </c>
      <c r="B219" s="5" t="s">
        <v>6300</v>
      </c>
      <c r="C219" s="5" t="s">
        <v>2032</v>
      </c>
      <c r="D219" s="5" t="s">
        <v>2032</v>
      </c>
      <c r="E219" s="7">
        <v>32874</v>
      </c>
      <c r="F219" s="6">
        <v>39984.404745370368</v>
      </c>
      <c r="H219" s="5" t="s">
        <v>5047</v>
      </c>
      <c r="I219" s="5" t="s">
        <v>5072</v>
      </c>
      <c r="J219" s="5" t="s">
        <v>5071</v>
      </c>
      <c r="K219" s="5" t="s">
        <v>5045</v>
      </c>
      <c r="L219" s="5" t="s">
        <v>5044</v>
      </c>
    </row>
    <row r="220" spans="1:12" x14ac:dyDescent="0.25">
      <c r="A220" s="5" t="s">
        <v>6299</v>
      </c>
      <c r="B220" s="5" t="s">
        <v>6298</v>
      </c>
      <c r="C220" s="5" t="s">
        <v>2032</v>
      </c>
      <c r="D220" s="5" t="s">
        <v>2032</v>
      </c>
      <c r="E220" s="7">
        <v>32874</v>
      </c>
      <c r="F220" s="6">
        <v>39984.404745370368</v>
      </c>
      <c r="H220" s="5" t="s">
        <v>5047</v>
      </c>
      <c r="I220" s="5" t="s">
        <v>5072</v>
      </c>
      <c r="J220" s="5" t="s">
        <v>5071</v>
      </c>
      <c r="K220" s="5" t="s">
        <v>5045</v>
      </c>
      <c r="L220" s="5" t="s">
        <v>5044</v>
      </c>
    </row>
    <row r="221" spans="1:12" x14ac:dyDescent="0.25">
      <c r="A221" s="5" t="s">
        <v>6297</v>
      </c>
      <c r="B221" s="5" t="s">
        <v>6296</v>
      </c>
      <c r="C221" s="5" t="s">
        <v>2032</v>
      </c>
      <c r="D221" s="5" t="s">
        <v>2032</v>
      </c>
      <c r="E221" s="7">
        <v>32874</v>
      </c>
      <c r="F221" s="6">
        <v>39984.404745370368</v>
      </c>
      <c r="H221" s="5" t="s">
        <v>5047</v>
      </c>
      <c r="I221" s="5" t="s">
        <v>5072</v>
      </c>
      <c r="J221" s="5" t="s">
        <v>5071</v>
      </c>
      <c r="K221" s="5" t="s">
        <v>5045</v>
      </c>
      <c r="L221" s="5" t="s">
        <v>5044</v>
      </c>
    </row>
    <row r="222" spans="1:12" x14ac:dyDescent="0.25">
      <c r="A222" s="5" t="s">
        <v>6295</v>
      </c>
      <c r="B222" s="5" t="s">
        <v>6294</v>
      </c>
      <c r="C222" s="5" t="s">
        <v>2032</v>
      </c>
      <c r="D222" s="5" t="s">
        <v>2032</v>
      </c>
      <c r="E222" s="7">
        <v>32874</v>
      </c>
      <c r="F222" s="6">
        <v>39984.404745370368</v>
      </c>
      <c r="H222" s="5" t="s">
        <v>5047</v>
      </c>
      <c r="I222" s="5" t="s">
        <v>5072</v>
      </c>
      <c r="J222" s="5" t="s">
        <v>5071</v>
      </c>
      <c r="K222" s="5" t="s">
        <v>5045</v>
      </c>
      <c r="L222" s="5" t="s">
        <v>5044</v>
      </c>
    </row>
    <row r="223" spans="1:12" x14ac:dyDescent="0.25">
      <c r="A223" s="5" t="s">
        <v>6293</v>
      </c>
      <c r="B223" s="5" t="s">
        <v>6292</v>
      </c>
      <c r="C223" s="5" t="s">
        <v>2032</v>
      </c>
      <c r="D223" s="5" t="s">
        <v>2032</v>
      </c>
      <c r="E223" s="7">
        <v>32874</v>
      </c>
      <c r="F223" s="6">
        <v>39984.404745370368</v>
      </c>
      <c r="H223" s="5" t="s">
        <v>5047</v>
      </c>
      <c r="I223" s="5" t="s">
        <v>5412</v>
      </c>
      <c r="J223" s="5" t="s">
        <v>5071</v>
      </c>
      <c r="K223" s="5" t="s">
        <v>5045</v>
      </c>
      <c r="L223" s="5" t="s">
        <v>5044</v>
      </c>
    </row>
    <row r="224" spans="1:12" x14ac:dyDescent="0.25">
      <c r="A224" s="5" t="s">
        <v>6291</v>
      </c>
      <c r="B224" s="5" t="s">
        <v>6290</v>
      </c>
      <c r="C224" s="5" t="s">
        <v>2032</v>
      </c>
      <c r="D224" s="5" t="s">
        <v>2032</v>
      </c>
      <c r="E224" s="7">
        <v>32874</v>
      </c>
      <c r="F224" s="6">
        <v>39984.404745370368</v>
      </c>
      <c r="H224" s="5" t="s">
        <v>5047</v>
      </c>
      <c r="I224" s="5" t="s">
        <v>5072</v>
      </c>
      <c r="J224" s="5" t="s">
        <v>5071</v>
      </c>
      <c r="K224" s="5" t="s">
        <v>5045</v>
      </c>
      <c r="L224" s="5" t="s">
        <v>5044</v>
      </c>
    </row>
    <row r="225" spans="1:12" x14ac:dyDescent="0.25">
      <c r="A225" s="5" t="s">
        <v>6289</v>
      </c>
      <c r="B225" s="5" t="s">
        <v>6288</v>
      </c>
      <c r="C225" s="5" t="s">
        <v>2032</v>
      </c>
      <c r="D225" s="5" t="s">
        <v>2032</v>
      </c>
      <c r="E225" s="7">
        <v>32874</v>
      </c>
      <c r="F225" s="6">
        <v>39984.404745370368</v>
      </c>
      <c r="H225" s="5" t="s">
        <v>5047</v>
      </c>
      <c r="I225" s="5" t="s">
        <v>5412</v>
      </c>
      <c r="J225" s="5" t="s">
        <v>5071</v>
      </c>
      <c r="K225" s="5" t="s">
        <v>5045</v>
      </c>
      <c r="L225" s="5" t="s">
        <v>5044</v>
      </c>
    </row>
    <row r="226" spans="1:12" x14ac:dyDescent="0.25">
      <c r="A226" s="5" t="s">
        <v>6287</v>
      </c>
      <c r="B226" s="5" t="s">
        <v>6286</v>
      </c>
      <c r="C226" s="5" t="s">
        <v>2032</v>
      </c>
      <c r="D226" s="5" t="s">
        <v>2032</v>
      </c>
      <c r="E226" s="7">
        <v>32874</v>
      </c>
      <c r="F226" s="6">
        <v>39984.404745370368</v>
      </c>
      <c r="H226" s="5" t="s">
        <v>5047</v>
      </c>
      <c r="I226" s="5" t="s">
        <v>5072</v>
      </c>
      <c r="J226" s="5" t="s">
        <v>5071</v>
      </c>
      <c r="K226" s="5" t="s">
        <v>5045</v>
      </c>
      <c r="L226" s="5" t="s">
        <v>5044</v>
      </c>
    </row>
    <row r="227" spans="1:12" x14ac:dyDescent="0.25">
      <c r="A227" s="5" t="s">
        <v>6285</v>
      </c>
      <c r="B227" s="5" t="s">
        <v>6284</v>
      </c>
      <c r="C227" s="5" t="s">
        <v>2032</v>
      </c>
      <c r="D227" s="5" t="s">
        <v>2032</v>
      </c>
      <c r="E227" s="7">
        <v>32874</v>
      </c>
      <c r="F227" s="6">
        <v>39984.404745370368</v>
      </c>
      <c r="H227" s="5" t="s">
        <v>5047</v>
      </c>
      <c r="I227" s="5" t="s">
        <v>5072</v>
      </c>
      <c r="J227" s="5" t="s">
        <v>5071</v>
      </c>
      <c r="K227" s="5" t="s">
        <v>5045</v>
      </c>
      <c r="L227" s="5" t="s">
        <v>5044</v>
      </c>
    </row>
    <row r="228" spans="1:12" x14ac:dyDescent="0.25">
      <c r="A228" s="5" t="s">
        <v>6283</v>
      </c>
      <c r="B228" s="5" t="s">
        <v>6282</v>
      </c>
      <c r="C228" s="5" t="s">
        <v>2032</v>
      </c>
      <c r="D228" s="5" t="s">
        <v>2032</v>
      </c>
      <c r="E228" s="7">
        <v>32874</v>
      </c>
      <c r="F228" s="6">
        <v>39984.404745370368</v>
      </c>
      <c r="H228" s="5" t="s">
        <v>5047</v>
      </c>
      <c r="I228" s="5" t="s">
        <v>5072</v>
      </c>
      <c r="J228" s="5" t="s">
        <v>5071</v>
      </c>
      <c r="K228" s="5" t="s">
        <v>5045</v>
      </c>
      <c r="L228" s="5" t="s">
        <v>5044</v>
      </c>
    </row>
    <row r="229" spans="1:12" x14ac:dyDescent="0.25">
      <c r="A229" s="5" t="s">
        <v>6281</v>
      </c>
      <c r="B229" s="5" t="s">
        <v>6280</v>
      </c>
      <c r="C229" s="5" t="s">
        <v>2032</v>
      </c>
      <c r="D229" s="5" t="s">
        <v>2032</v>
      </c>
      <c r="E229" s="7">
        <v>32874</v>
      </c>
      <c r="F229" s="6">
        <v>39984.404745370368</v>
      </c>
      <c r="H229" s="5" t="s">
        <v>5047</v>
      </c>
      <c r="I229" s="5" t="s">
        <v>5072</v>
      </c>
      <c r="J229" s="5" t="s">
        <v>5071</v>
      </c>
      <c r="K229" s="5" t="s">
        <v>5045</v>
      </c>
      <c r="L229" s="5" t="s">
        <v>5044</v>
      </c>
    </row>
    <row r="230" spans="1:12" x14ac:dyDescent="0.25">
      <c r="A230" s="5" t="s">
        <v>6279</v>
      </c>
      <c r="B230" s="5" t="s">
        <v>6278</v>
      </c>
      <c r="C230" s="5" t="s">
        <v>2032</v>
      </c>
      <c r="D230" s="5" t="s">
        <v>2032</v>
      </c>
      <c r="E230" s="7">
        <v>32874</v>
      </c>
      <c r="F230" s="6">
        <v>42527.618206018517</v>
      </c>
      <c r="H230" s="5" t="s">
        <v>5047</v>
      </c>
      <c r="I230" s="5" t="s">
        <v>5072</v>
      </c>
      <c r="J230" s="5" t="s">
        <v>5071</v>
      </c>
      <c r="K230" s="5" t="s">
        <v>5045</v>
      </c>
      <c r="L230" s="5" t="s">
        <v>5044</v>
      </c>
    </row>
    <row r="231" spans="1:12" x14ac:dyDescent="0.25">
      <c r="A231" s="5" t="s">
        <v>6277</v>
      </c>
      <c r="B231" s="5" t="s">
        <v>6276</v>
      </c>
      <c r="C231" s="5" t="s">
        <v>2032</v>
      </c>
      <c r="D231" s="5" t="s">
        <v>2032</v>
      </c>
      <c r="E231" s="7">
        <v>32874</v>
      </c>
      <c r="F231" s="6">
        <v>42527.61922453704</v>
      </c>
      <c r="H231" s="5" t="s">
        <v>5047</v>
      </c>
      <c r="I231" s="5" t="s">
        <v>5072</v>
      </c>
      <c r="J231" s="5" t="s">
        <v>5071</v>
      </c>
      <c r="K231" s="5" t="s">
        <v>5045</v>
      </c>
      <c r="L231" s="5" t="s">
        <v>5044</v>
      </c>
    </row>
    <row r="232" spans="1:12" x14ac:dyDescent="0.25">
      <c r="A232" s="5" t="s">
        <v>6275</v>
      </c>
      <c r="B232" s="5" t="s">
        <v>6274</v>
      </c>
      <c r="C232" s="5" t="s">
        <v>2032</v>
      </c>
      <c r="D232" s="5" t="s">
        <v>2032</v>
      </c>
      <c r="E232" s="7">
        <v>32874</v>
      </c>
      <c r="F232" s="6">
        <v>39984.404745370368</v>
      </c>
      <c r="H232" s="5" t="s">
        <v>5047</v>
      </c>
      <c r="I232" s="5" t="s">
        <v>5412</v>
      </c>
      <c r="J232" s="5" t="s">
        <v>5071</v>
      </c>
      <c r="K232" s="5" t="s">
        <v>5045</v>
      </c>
      <c r="L232" s="5" t="s">
        <v>5044</v>
      </c>
    </row>
    <row r="233" spans="1:12" x14ac:dyDescent="0.25">
      <c r="A233" s="5" t="s">
        <v>6273</v>
      </c>
      <c r="B233" s="5" t="s">
        <v>6272</v>
      </c>
      <c r="C233" s="5" t="s">
        <v>2032</v>
      </c>
      <c r="D233" s="5" t="s">
        <v>2032</v>
      </c>
      <c r="E233" s="7">
        <v>32874</v>
      </c>
      <c r="F233" s="6">
        <v>39984.404745370368</v>
      </c>
      <c r="H233" s="5" t="s">
        <v>5047</v>
      </c>
      <c r="I233" s="5" t="s">
        <v>5072</v>
      </c>
      <c r="J233" s="5" t="s">
        <v>5071</v>
      </c>
      <c r="K233" s="5" t="s">
        <v>5045</v>
      </c>
      <c r="L233" s="5" t="s">
        <v>5044</v>
      </c>
    </row>
    <row r="234" spans="1:12" x14ac:dyDescent="0.25">
      <c r="A234" s="5" t="s">
        <v>6271</v>
      </c>
      <c r="B234" s="5" t="s">
        <v>6270</v>
      </c>
      <c r="C234" s="5" t="s">
        <v>2032</v>
      </c>
      <c r="D234" s="5" t="s">
        <v>2032</v>
      </c>
      <c r="E234" s="7">
        <v>32874</v>
      </c>
      <c r="F234" s="6">
        <v>39984.404745370368</v>
      </c>
      <c r="H234" s="5" t="s">
        <v>5047</v>
      </c>
      <c r="I234" s="5" t="s">
        <v>5072</v>
      </c>
      <c r="J234" s="5" t="s">
        <v>5071</v>
      </c>
      <c r="K234" s="5" t="s">
        <v>5045</v>
      </c>
      <c r="L234" s="5" t="s">
        <v>5044</v>
      </c>
    </row>
    <row r="235" spans="1:12" x14ac:dyDescent="0.25">
      <c r="A235" s="5" t="s">
        <v>302</v>
      </c>
      <c r="B235" s="5" t="s">
        <v>6269</v>
      </c>
      <c r="C235" s="5" t="s">
        <v>2032</v>
      </c>
      <c r="D235" s="5" t="s">
        <v>2032</v>
      </c>
      <c r="E235" s="7">
        <v>32874</v>
      </c>
      <c r="F235" s="6">
        <v>39984.404745370368</v>
      </c>
      <c r="H235" s="5" t="s">
        <v>5047</v>
      </c>
      <c r="I235" s="5" t="s">
        <v>5415</v>
      </c>
      <c r="J235" s="5" t="s">
        <v>5045</v>
      </c>
      <c r="K235" s="5" t="s">
        <v>5044</v>
      </c>
      <c r="L235" s="5" t="s">
        <v>5043</v>
      </c>
    </row>
    <row r="236" spans="1:12" x14ac:dyDescent="0.25">
      <c r="A236" s="5" t="s">
        <v>6268</v>
      </c>
      <c r="B236" s="5" t="s">
        <v>6267</v>
      </c>
      <c r="C236" s="5" t="s">
        <v>2032</v>
      </c>
      <c r="D236" s="5" t="s">
        <v>2032</v>
      </c>
      <c r="E236" s="7">
        <v>32874</v>
      </c>
      <c r="F236" s="6">
        <v>39984.404745370368</v>
      </c>
      <c r="H236" s="5" t="s">
        <v>5047</v>
      </c>
      <c r="I236" s="5" t="s">
        <v>5412</v>
      </c>
      <c r="J236" s="5" t="s">
        <v>5071</v>
      </c>
      <c r="K236" s="5" t="s">
        <v>5045</v>
      </c>
      <c r="L236" s="5" t="s">
        <v>5044</v>
      </c>
    </row>
    <row r="237" spans="1:12" x14ac:dyDescent="0.25">
      <c r="A237" s="5" t="s">
        <v>6266</v>
      </c>
      <c r="B237" s="5" t="s">
        <v>6265</v>
      </c>
      <c r="C237" s="5" t="s">
        <v>2032</v>
      </c>
      <c r="D237" s="5" t="s">
        <v>2032</v>
      </c>
      <c r="E237" s="7">
        <v>32874</v>
      </c>
      <c r="F237" s="6">
        <v>39984.404745370368</v>
      </c>
      <c r="H237" s="5" t="s">
        <v>5047</v>
      </c>
      <c r="I237" s="5" t="s">
        <v>5415</v>
      </c>
      <c r="J237" s="5" t="s">
        <v>5045</v>
      </c>
      <c r="K237" s="5" t="s">
        <v>5044</v>
      </c>
      <c r="L237" s="5" t="s">
        <v>5043</v>
      </c>
    </row>
    <row r="238" spans="1:12" x14ac:dyDescent="0.25">
      <c r="A238" s="5" t="s">
        <v>6264</v>
      </c>
      <c r="B238" s="5" t="s">
        <v>6263</v>
      </c>
      <c r="C238" s="5" t="s">
        <v>2032</v>
      </c>
      <c r="D238" s="5" t="s">
        <v>2032</v>
      </c>
      <c r="E238" s="7">
        <v>32874</v>
      </c>
      <c r="F238" s="6">
        <v>42564.71947916667</v>
      </c>
      <c r="H238" s="5" t="s">
        <v>5047</v>
      </c>
      <c r="I238" s="5" t="s">
        <v>5072</v>
      </c>
      <c r="J238" s="5" t="s">
        <v>5071</v>
      </c>
      <c r="K238" s="5" t="s">
        <v>5045</v>
      </c>
      <c r="L238" s="5" t="s">
        <v>5044</v>
      </c>
    </row>
    <row r="239" spans="1:12" x14ac:dyDescent="0.25">
      <c r="A239" s="5" t="s">
        <v>6262</v>
      </c>
      <c r="B239" s="5" t="s">
        <v>6261</v>
      </c>
      <c r="C239" s="5" t="s">
        <v>2032</v>
      </c>
      <c r="D239" s="5" t="s">
        <v>2032</v>
      </c>
      <c r="E239" s="7">
        <v>32874</v>
      </c>
      <c r="F239" s="6">
        <v>39984.404745370368</v>
      </c>
      <c r="H239" s="5" t="s">
        <v>5047</v>
      </c>
      <c r="I239" s="5" t="s">
        <v>5415</v>
      </c>
      <c r="J239" s="5" t="s">
        <v>5045</v>
      </c>
      <c r="K239" s="5" t="s">
        <v>5044</v>
      </c>
      <c r="L239" s="5" t="s">
        <v>5043</v>
      </c>
    </row>
    <row r="240" spans="1:12" x14ac:dyDescent="0.25">
      <c r="A240" s="5" t="s">
        <v>6260</v>
      </c>
      <c r="B240" s="5" t="s">
        <v>6259</v>
      </c>
      <c r="C240" s="5" t="s">
        <v>2032</v>
      </c>
      <c r="D240" s="5" t="s">
        <v>2032</v>
      </c>
      <c r="E240" s="7">
        <v>32874</v>
      </c>
      <c r="F240" s="6">
        <v>39984.404745370368</v>
      </c>
      <c r="H240" s="5" t="s">
        <v>5047</v>
      </c>
      <c r="I240" s="5" t="s">
        <v>5415</v>
      </c>
      <c r="J240" s="5" t="s">
        <v>5045</v>
      </c>
      <c r="K240" s="5" t="s">
        <v>5044</v>
      </c>
      <c r="L240" s="5" t="s">
        <v>5043</v>
      </c>
    </row>
    <row r="241" spans="1:12" x14ac:dyDescent="0.25">
      <c r="A241" s="5" t="s">
        <v>6258</v>
      </c>
      <c r="B241" s="5" t="s">
        <v>6257</v>
      </c>
      <c r="C241" s="5" t="s">
        <v>2032</v>
      </c>
      <c r="D241" s="5" t="s">
        <v>2032</v>
      </c>
      <c r="E241" s="7">
        <v>44377</v>
      </c>
      <c r="F241" s="6">
        <v>40431.632870370369</v>
      </c>
      <c r="H241" s="5" t="s">
        <v>5047</v>
      </c>
      <c r="I241" s="5" t="s">
        <v>5415</v>
      </c>
      <c r="J241" s="5" t="s">
        <v>5045</v>
      </c>
      <c r="K241" s="5" t="s">
        <v>5044</v>
      </c>
      <c r="L241" s="5" t="s">
        <v>5043</v>
      </c>
    </row>
    <row r="242" spans="1:12" x14ac:dyDescent="0.25">
      <c r="A242" s="5" t="s">
        <v>6256</v>
      </c>
      <c r="B242" s="5" t="s">
        <v>6255</v>
      </c>
      <c r="C242" s="5" t="s">
        <v>2032</v>
      </c>
      <c r="D242" s="5" t="s">
        <v>2032</v>
      </c>
      <c r="E242" s="7">
        <v>32874</v>
      </c>
      <c r="F242" s="6">
        <v>42564.720763888887</v>
      </c>
      <c r="H242" s="5" t="s">
        <v>5047</v>
      </c>
      <c r="I242" s="5" t="s">
        <v>5072</v>
      </c>
      <c r="J242" s="5" t="s">
        <v>5071</v>
      </c>
      <c r="K242" s="5" t="s">
        <v>5045</v>
      </c>
      <c r="L242" s="5" t="s">
        <v>5044</v>
      </c>
    </row>
    <row r="243" spans="1:12" x14ac:dyDescent="0.25">
      <c r="A243" s="5" t="s">
        <v>6254</v>
      </c>
      <c r="B243" s="5" t="s">
        <v>6253</v>
      </c>
      <c r="C243" s="5" t="s">
        <v>2032</v>
      </c>
      <c r="D243" s="5" t="s">
        <v>2032</v>
      </c>
      <c r="E243" s="7">
        <v>32874</v>
      </c>
      <c r="F243" s="6">
        <v>42564.721307870372</v>
      </c>
      <c r="H243" s="5" t="s">
        <v>5047</v>
      </c>
      <c r="I243" s="5" t="s">
        <v>5072</v>
      </c>
      <c r="J243" s="5" t="s">
        <v>5071</v>
      </c>
      <c r="K243" s="5" t="s">
        <v>5045</v>
      </c>
      <c r="L243" s="5" t="s">
        <v>5044</v>
      </c>
    </row>
    <row r="244" spans="1:12" x14ac:dyDescent="0.25">
      <c r="A244" s="5" t="s">
        <v>6252</v>
      </c>
      <c r="B244" s="5" t="s">
        <v>6251</v>
      </c>
      <c r="C244" s="5" t="s">
        <v>2032</v>
      </c>
      <c r="D244" s="5" t="s">
        <v>2032</v>
      </c>
      <c r="E244" s="7">
        <v>32874</v>
      </c>
      <c r="F244" s="6">
        <v>39984.404745370368</v>
      </c>
      <c r="H244" s="5" t="s">
        <v>5047</v>
      </c>
      <c r="I244" s="5" t="s">
        <v>5072</v>
      </c>
      <c r="J244" s="5" t="s">
        <v>5071</v>
      </c>
      <c r="K244" s="5" t="s">
        <v>5045</v>
      </c>
      <c r="L244" s="5" t="s">
        <v>5044</v>
      </c>
    </row>
    <row r="245" spans="1:12" x14ac:dyDescent="0.25">
      <c r="A245" s="5" t="s">
        <v>6250</v>
      </c>
      <c r="B245" s="5" t="s">
        <v>6249</v>
      </c>
      <c r="C245" s="5" t="s">
        <v>2032</v>
      </c>
      <c r="D245" s="5" t="s">
        <v>2032</v>
      </c>
      <c r="E245" s="7">
        <v>32874</v>
      </c>
      <c r="F245" s="6">
        <v>39984.404745370368</v>
      </c>
      <c r="H245" s="5" t="s">
        <v>5047</v>
      </c>
      <c r="I245" s="5" t="s">
        <v>5072</v>
      </c>
      <c r="J245" s="5" t="s">
        <v>5071</v>
      </c>
      <c r="K245" s="5" t="s">
        <v>5045</v>
      </c>
      <c r="L245" s="5" t="s">
        <v>5044</v>
      </c>
    </row>
    <row r="246" spans="1:12" x14ac:dyDescent="0.25">
      <c r="A246" s="5" t="s">
        <v>6248</v>
      </c>
      <c r="B246" s="5" t="s">
        <v>6247</v>
      </c>
      <c r="C246" s="5" t="s">
        <v>2032</v>
      </c>
      <c r="D246" s="5" t="s">
        <v>2032</v>
      </c>
      <c r="E246" s="7">
        <v>32874</v>
      </c>
      <c r="F246" s="6">
        <v>39984.404745370368</v>
      </c>
      <c r="H246" s="5" t="s">
        <v>5047</v>
      </c>
      <c r="I246" s="5" t="s">
        <v>5072</v>
      </c>
      <c r="J246" s="5" t="s">
        <v>5071</v>
      </c>
      <c r="K246" s="5" t="s">
        <v>5045</v>
      </c>
      <c r="L246" s="5" t="s">
        <v>5044</v>
      </c>
    </row>
    <row r="247" spans="1:12" x14ac:dyDescent="0.25">
      <c r="A247" s="5" t="s">
        <v>287</v>
      </c>
      <c r="B247" s="5" t="s">
        <v>6246</v>
      </c>
      <c r="C247" s="5" t="s">
        <v>2032</v>
      </c>
      <c r="D247" s="5" t="s">
        <v>2032</v>
      </c>
      <c r="E247" s="7">
        <v>32874</v>
      </c>
      <c r="F247" s="6">
        <v>39984.404745370368</v>
      </c>
      <c r="H247" s="5" t="s">
        <v>5047</v>
      </c>
      <c r="I247" s="5" t="s">
        <v>5072</v>
      </c>
      <c r="J247" s="5" t="s">
        <v>5071</v>
      </c>
      <c r="K247" s="5" t="s">
        <v>5045</v>
      </c>
      <c r="L247" s="5" t="s">
        <v>5044</v>
      </c>
    </row>
    <row r="248" spans="1:12" x14ac:dyDescent="0.25">
      <c r="A248" s="5" t="s">
        <v>6245</v>
      </c>
      <c r="B248" s="5" t="s">
        <v>6244</v>
      </c>
      <c r="C248" s="5" t="s">
        <v>2032</v>
      </c>
      <c r="D248" s="5" t="s">
        <v>2032</v>
      </c>
      <c r="E248" s="7">
        <v>32874</v>
      </c>
      <c r="F248" s="6">
        <v>42669.606990740744</v>
      </c>
      <c r="H248" s="5" t="s">
        <v>5047</v>
      </c>
      <c r="I248" s="5" t="s">
        <v>5412</v>
      </c>
      <c r="J248" s="5" t="s">
        <v>5071</v>
      </c>
      <c r="K248" s="5" t="s">
        <v>5045</v>
      </c>
      <c r="L248" s="5" t="s">
        <v>5044</v>
      </c>
    </row>
    <row r="249" spans="1:12" x14ac:dyDescent="0.25">
      <c r="A249" s="5" t="s">
        <v>6243</v>
      </c>
      <c r="B249" s="5" t="s">
        <v>6242</v>
      </c>
      <c r="C249" s="5" t="s">
        <v>2032</v>
      </c>
      <c r="D249" s="5" t="s">
        <v>2032</v>
      </c>
      <c r="E249" s="7">
        <v>32874</v>
      </c>
      <c r="F249" s="6">
        <v>40226.632881944446</v>
      </c>
      <c r="H249" s="5" t="s">
        <v>5047</v>
      </c>
      <c r="I249" s="5" t="s">
        <v>5072</v>
      </c>
      <c r="J249" s="5" t="s">
        <v>5071</v>
      </c>
      <c r="K249" s="5" t="s">
        <v>5045</v>
      </c>
      <c r="L249" s="5" t="s">
        <v>5044</v>
      </c>
    </row>
    <row r="250" spans="1:12" x14ac:dyDescent="0.25">
      <c r="A250" s="5" t="s">
        <v>289</v>
      </c>
      <c r="B250" s="5" t="s">
        <v>6241</v>
      </c>
      <c r="C250" s="5" t="s">
        <v>2032</v>
      </c>
      <c r="D250" s="5" t="s">
        <v>2032</v>
      </c>
      <c r="E250" s="7">
        <v>32874</v>
      </c>
      <c r="F250" s="6">
        <v>42137.588553240741</v>
      </c>
      <c r="H250" s="5" t="s">
        <v>5047</v>
      </c>
      <c r="I250" s="5" t="s">
        <v>5072</v>
      </c>
      <c r="J250" s="5" t="s">
        <v>5071</v>
      </c>
      <c r="K250" s="5" t="s">
        <v>5045</v>
      </c>
      <c r="L250" s="5" t="s">
        <v>5044</v>
      </c>
    </row>
    <row r="251" spans="1:12" x14ac:dyDescent="0.25">
      <c r="A251" s="5" t="s">
        <v>6240</v>
      </c>
      <c r="B251" s="5" t="s">
        <v>6239</v>
      </c>
      <c r="C251" s="5" t="s">
        <v>2032</v>
      </c>
      <c r="D251" s="5" t="s">
        <v>2032</v>
      </c>
      <c r="E251" s="7">
        <v>32874</v>
      </c>
      <c r="F251" s="6">
        <v>41975.399502314816</v>
      </c>
      <c r="H251" s="5" t="s">
        <v>5559</v>
      </c>
      <c r="I251" s="5" t="s">
        <v>5558</v>
      </c>
      <c r="J251" s="5" t="s">
        <v>5557</v>
      </c>
      <c r="K251" s="5" t="s">
        <v>5044</v>
      </c>
      <c r="L251" s="5" t="s">
        <v>5043</v>
      </c>
    </row>
    <row r="252" spans="1:12" x14ac:dyDescent="0.25">
      <c r="A252" s="5" t="s">
        <v>6238</v>
      </c>
      <c r="B252" s="5" t="s">
        <v>6237</v>
      </c>
      <c r="C252" s="5" t="s">
        <v>2032</v>
      </c>
      <c r="D252" s="5" t="s">
        <v>2032</v>
      </c>
      <c r="E252" s="7">
        <v>32874</v>
      </c>
      <c r="F252" s="6">
        <v>41975.400763888887</v>
      </c>
      <c r="H252" s="5" t="s">
        <v>5047</v>
      </c>
      <c r="I252" s="5" t="s">
        <v>5415</v>
      </c>
      <c r="J252" s="5" t="s">
        <v>5045</v>
      </c>
      <c r="K252" s="5" t="s">
        <v>5044</v>
      </c>
      <c r="L252" s="5" t="s">
        <v>5043</v>
      </c>
    </row>
    <row r="253" spans="1:12" x14ac:dyDescent="0.25">
      <c r="A253" s="5" t="s">
        <v>6236</v>
      </c>
      <c r="B253" s="5" t="s">
        <v>6235</v>
      </c>
      <c r="C253" s="5" t="s">
        <v>2032</v>
      </c>
      <c r="D253" s="5" t="s">
        <v>2032</v>
      </c>
      <c r="E253" s="7">
        <v>32874</v>
      </c>
      <c r="F253" s="6">
        <v>41908.380879629629</v>
      </c>
      <c r="H253" s="5" t="s">
        <v>5047</v>
      </c>
      <c r="I253" s="5" t="s">
        <v>5412</v>
      </c>
      <c r="J253" s="5" t="s">
        <v>5071</v>
      </c>
      <c r="K253" s="5" t="s">
        <v>5045</v>
      </c>
      <c r="L253" s="5" t="s">
        <v>5044</v>
      </c>
    </row>
    <row r="254" spans="1:12" x14ac:dyDescent="0.25">
      <c r="A254" s="5" t="s">
        <v>6234</v>
      </c>
      <c r="B254" s="5" t="s">
        <v>6233</v>
      </c>
      <c r="C254" s="5" t="s">
        <v>2032</v>
      </c>
      <c r="D254" s="5" t="s">
        <v>2032</v>
      </c>
      <c r="E254" s="7">
        <v>41414</v>
      </c>
      <c r="F254" s="6">
        <v>41414.448541666665</v>
      </c>
      <c r="H254" s="5" t="s">
        <v>5047</v>
      </c>
      <c r="I254" s="5" t="s">
        <v>5072</v>
      </c>
      <c r="J254" s="5" t="s">
        <v>5071</v>
      </c>
      <c r="K254" s="5" t="s">
        <v>5045</v>
      </c>
      <c r="L254" s="5" t="s">
        <v>5044</v>
      </c>
    </row>
    <row r="255" spans="1:12" x14ac:dyDescent="0.25">
      <c r="A255" s="5" t="s">
        <v>6232</v>
      </c>
      <c r="B255" s="5" t="s">
        <v>6231</v>
      </c>
      <c r="C255" s="5" t="s">
        <v>2032</v>
      </c>
      <c r="D255" s="5" t="s">
        <v>2032</v>
      </c>
      <c r="E255" s="7">
        <v>32874</v>
      </c>
      <c r="F255" s="6">
        <v>41414.449212962965</v>
      </c>
      <c r="H255" s="5" t="s">
        <v>5047</v>
      </c>
      <c r="I255" s="5" t="s">
        <v>5072</v>
      </c>
      <c r="J255" s="5" t="s">
        <v>5071</v>
      </c>
      <c r="K255" s="5" t="s">
        <v>5045</v>
      </c>
      <c r="L255" s="5" t="s">
        <v>5044</v>
      </c>
    </row>
    <row r="256" spans="1:12" x14ac:dyDescent="0.25">
      <c r="A256" s="5" t="s">
        <v>6230</v>
      </c>
      <c r="B256" s="5" t="s">
        <v>6229</v>
      </c>
      <c r="C256" s="5" t="s">
        <v>2032</v>
      </c>
      <c r="D256" s="5" t="s">
        <v>2032</v>
      </c>
      <c r="E256" s="7">
        <v>32874</v>
      </c>
      <c r="F256" s="6">
        <v>41414.449872685182</v>
      </c>
      <c r="H256" s="5" t="s">
        <v>5047</v>
      </c>
      <c r="I256" s="5" t="s">
        <v>5072</v>
      </c>
      <c r="J256" s="5" t="s">
        <v>5071</v>
      </c>
      <c r="K256" s="5" t="s">
        <v>5045</v>
      </c>
      <c r="L256" s="5" t="s">
        <v>5044</v>
      </c>
    </row>
    <row r="257" spans="1:12" x14ac:dyDescent="0.25">
      <c r="A257" s="5" t="s">
        <v>6228</v>
      </c>
      <c r="B257" s="5" t="s">
        <v>6227</v>
      </c>
      <c r="C257" s="5" t="s">
        <v>2032</v>
      </c>
      <c r="D257" s="5" t="s">
        <v>2032</v>
      </c>
      <c r="E257" s="7">
        <v>32874</v>
      </c>
      <c r="F257" s="6">
        <v>41060.505925925929</v>
      </c>
      <c r="H257" s="5" t="s">
        <v>5047</v>
      </c>
      <c r="I257" s="5" t="s">
        <v>5412</v>
      </c>
      <c r="J257" s="5" t="s">
        <v>5071</v>
      </c>
      <c r="K257" s="5" t="s">
        <v>5045</v>
      </c>
      <c r="L257" s="5" t="s">
        <v>5044</v>
      </c>
    </row>
    <row r="258" spans="1:12" x14ac:dyDescent="0.25">
      <c r="A258" s="5" t="s">
        <v>6226</v>
      </c>
      <c r="B258" s="5" t="s">
        <v>6225</v>
      </c>
      <c r="C258" s="5" t="s">
        <v>2032</v>
      </c>
      <c r="D258" s="5" t="s">
        <v>2032</v>
      </c>
      <c r="E258" s="7">
        <v>32874</v>
      </c>
      <c r="F258" s="6">
        <v>41060.507291666669</v>
      </c>
      <c r="H258" s="5" t="s">
        <v>5047</v>
      </c>
      <c r="I258" s="5" t="s">
        <v>5412</v>
      </c>
      <c r="J258" s="5" t="s">
        <v>5071</v>
      </c>
      <c r="K258" s="5" t="s">
        <v>5045</v>
      </c>
      <c r="L258" s="5" t="s">
        <v>5044</v>
      </c>
    </row>
    <row r="259" spans="1:12" x14ac:dyDescent="0.25">
      <c r="A259" s="5" t="s">
        <v>6224</v>
      </c>
      <c r="B259" s="5" t="s">
        <v>6223</v>
      </c>
      <c r="C259" s="5" t="s">
        <v>2032</v>
      </c>
      <c r="D259" s="5" t="s">
        <v>2032</v>
      </c>
      <c r="E259" s="7">
        <v>32874</v>
      </c>
      <c r="F259" s="6">
        <v>41060.515416666669</v>
      </c>
      <c r="H259" s="5" t="s">
        <v>5047</v>
      </c>
      <c r="I259" s="5" t="s">
        <v>5412</v>
      </c>
      <c r="J259" s="5" t="s">
        <v>5071</v>
      </c>
      <c r="K259" s="5" t="s">
        <v>5045</v>
      </c>
      <c r="L259" s="5" t="s">
        <v>5044</v>
      </c>
    </row>
    <row r="260" spans="1:12" x14ac:dyDescent="0.25">
      <c r="A260" s="5" t="s">
        <v>6222</v>
      </c>
      <c r="B260" s="5" t="s">
        <v>6221</v>
      </c>
      <c r="C260" s="5" t="s">
        <v>2032</v>
      </c>
      <c r="D260" s="5" t="s">
        <v>2032</v>
      </c>
      <c r="E260" s="7">
        <v>32874</v>
      </c>
      <c r="F260" s="6">
        <v>41060.515914351854</v>
      </c>
      <c r="H260" s="5" t="s">
        <v>5047</v>
      </c>
      <c r="I260" s="5" t="s">
        <v>5412</v>
      </c>
      <c r="J260" s="5" t="s">
        <v>5071</v>
      </c>
      <c r="K260" s="5" t="s">
        <v>5045</v>
      </c>
      <c r="L260" s="5" t="s">
        <v>5044</v>
      </c>
    </row>
    <row r="261" spans="1:12" x14ac:dyDescent="0.25">
      <c r="A261" s="5" t="s">
        <v>6220</v>
      </c>
      <c r="B261" s="5" t="s">
        <v>6219</v>
      </c>
      <c r="C261" s="5" t="s">
        <v>2032</v>
      </c>
      <c r="D261" s="5" t="s">
        <v>2032</v>
      </c>
      <c r="E261" s="7">
        <v>32874</v>
      </c>
      <c r="F261" s="6">
        <v>41060.517245370371</v>
      </c>
      <c r="H261" s="5" t="s">
        <v>5047</v>
      </c>
      <c r="I261" s="5" t="s">
        <v>5412</v>
      </c>
      <c r="J261" s="5" t="s">
        <v>5071</v>
      </c>
      <c r="K261" s="5" t="s">
        <v>5045</v>
      </c>
      <c r="L261" s="5" t="s">
        <v>5044</v>
      </c>
    </row>
    <row r="262" spans="1:12" x14ac:dyDescent="0.25">
      <c r="A262" s="5" t="s">
        <v>6218</v>
      </c>
      <c r="B262" s="5" t="s">
        <v>6217</v>
      </c>
      <c r="C262" s="5" t="s">
        <v>2032</v>
      </c>
      <c r="D262" s="5" t="s">
        <v>2032</v>
      </c>
      <c r="E262" s="7">
        <v>32874</v>
      </c>
      <c r="F262" s="6">
        <v>41060.518865740742</v>
      </c>
      <c r="H262" s="5" t="s">
        <v>5047</v>
      </c>
      <c r="I262" s="5" t="s">
        <v>5412</v>
      </c>
      <c r="J262" s="5" t="s">
        <v>5071</v>
      </c>
      <c r="K262" s="5" t="s">
        <v>5045</v>
      </c>
      <c r="L262" s="5" t="s">
        <v>5044</v>
      </c>
    </row>
    <row r="263" spans="1:12" x14ac:dyDescent="0.25">
      <c r="A263" s="5" t="s">
        <v>6216</v>
      </c>
      <c r="B263" s="5" t="s">
        <v>6215</v>
      </c>
      <c r="C263" s="5" t="s">
        <v>2032</v>
      </c>
      <c r="D263" s="5" t="s">
        <v>2032</v>
      </c>
      <c r="E263" s="7">
        <v>32874</v>
      </c>
      <c r="F263" s="6">
        <v>41066.503287037034</v>
      </c>
      <c r="H263" s="5" t="s">
        <v>5047</v>
      </c>
      <c r="I263" s="5" t="s">
        <v>5072</v>
      </c>
      <c r="J263" s="5" t="s">
        <v>5071</v>
      </c>
      <c r="K263" s="5" t="s">
        <v>5045</v>
      </c>
      <c r="L263" s="5" t="s">
        <v>5044</v>
      </c>
    </row>
    <row r="264" spans="1:12" x14ac:dyDescent="0.25">
      <c r="A264" s="5" t="s">
        <v>6214</v>
      </c>
      <c r="B264" s="5" t="s">
        <v>6213</v>
      </c>
      <c r="C264" s="5" t="s">
        <v>2032</v>
      </c>
      <c r="D264" s="5" t="s">
        <v>2032</v>
      </c>
      <c r="E264" s="7">
        <v>32874</v>
      </c>
      <c r="F264" s="6">
        <v>41066.503993055558</v>
      </c>
      <c r="H264" s="5" t="s">
        <v>5047</v>
      </c>
      <c r="I264" s="5" t="s">
        <v>5072</v>
      </c>
      <c r="J264" s="5" t="s">
        <v>5071</v>
      </c>
      <c r="K264" s="5" t="s">
        <v>5045</v>
      </c>
      <c r="L264" s="5" t="s">
        <v>5044</v>
      </c>
    </row>
    <row r="265" spans="1:12" x14ac:dyDescent="0.25">
      <c r="A265" s="5" t="s">
        <v>6212</v>
      </c>
      <c r="B265" s="5" t="s">
        <v>6211</v>
      </c>
      <c r="C265" s="5" t="s">
        <v>2032</v>
      </c>
      <c r="D265" s="5" t="s">
        <v>2032</v>
      </c>
      <c r="E265" s="7">
        <v>32874</v>
      </c>
      <c r="F265" s="6">
        <v>41066.504571759258</v>
      </c>
      <c r="H265" s="5" t="s">
        <v>5047</v>
      </c>
      <c r="I265" s="5" t="s">
        <v>5072</v>
      </c>
      <c r="J265" s="5" t="s">
        <v>5071</v>
      </c>
      <c r="K265" s="5" t="s">
        <v>5045</v>
      </c>
      <c r="L265" s="5" t="s">
        <v>5044</v>
      </c>
    </row>
    <row r="266" spans="1:12" x14ac:dyDescent="0.25">
      <c r="A266" s="5" t="s">
        <v>6210</v>
      </c>
      <c r="B266" s="5" t="s">
        <v>6209</v>
      </c>
      <c r="C266" s="5" t="s">
        <v>2032</v>
      </c>
      <c r="D266" s="5" t="s">
        <v>2032</v>
      </c>
      <c r="E266" s="7">
        <v>32874</v>
      </c>
      <c r="F266" s="6">
        <v>41060.494108796294</v>
      </c>
      <c r="H266" s="5" t="s">
        <v>5047</v>
      </c>
      <c r="I266" s="5" t="s">
        <v>5412</v>
      </c>
      <c r="J266" s="5" t="s">
        <v>5071</v>
      </c>
      <c r="K266" s="5" t="s">
        <v>5045</v>
      </c>
      <c r="L266" s="5" t="s">
        <v>5044</v>
      </c>
    </row>
    <row r="267" spans="1:12" x14ac:dyDescent="0.25">
      <c r="A267" s="5" t="s">
        <v>6208</v>
      </c>
      <c r="B267" s="5" t="s">
        <v>6207</v>
      </c>
      <c r="C267" s="5" t="s">
        <v>2032</v>
      </c>
      <c r="D267" s="5" t="s">
        <v>2032</v>
      </c>
      <c r="E267" s="7">
        <v>32874</v>
      </c>
      <c r="F267" s="6">
        <v>41060.495335648149</v>
      </c>
      <c r="H267" s="5" t="s">
        <v>5047</v>
      </c>
      <c r="I267" s="5" t="s">
        <v>5412</v>
      </c>
      <c r="J267" s="5" t="s">
        <v>5071</v>
      </c>
      <c r="K267" s="5" t="s">
        <v>5045</v>
      </c>
      <c r="L267" s="5" t="s">
        <v>5044</v>
      </c>
    </row>
    <row r="268" spans="1:12" x14ac:dyDescent="0.25">
      <c r="A268" s="5" t="s">
        <v>6206</v>
      </c>
      <c r="B268" s="5" t="s">
        <v>6205</v>
      </c>
      <c r="C268" s="5" t="s">
        <v>2032</v>
      </c>
      <c r="D268" s="5" t="s">
        <v>2032</v>
      </c>
      <c r="E268" s="7">
        <v>32874</v>
      </c>
      <c r="F268" s="6">
        <v>39984.404745370368</v>
      </c>
      <c r="H268" s="5" t="s">
        <v>5047</v>
      </c>
      <c r="I268" s="5" t="s">
        <v>5412</v>
      </c>
      <c r="J268" s="5" t="s">
        <v>5071</v>
      </c>
      <c r="K268" s="5" t="s">
        <v>5045</v>
      </c>
      <c r="L268" s="5" t="s">
        <v>5044</v>
      </c>
    </row>
    <row r="269" spans="1:12" x14ac:dyDescent="0.25">
      <c r="A269" s="5" t="s">
        <v>6204</v>
      </c>
      <c r="B269" s="5" t="s">
        <v>6203</v>
      </c>
      <c r="C269" s="5" t="s">
        <v>2032</v>
      </c>
      <c r="D269" s="5" t="s">
        <v>2032</v>
      </c>
      <c r="E269" s="7">
        <v>32874</v>
      </c>
      <c r="F269" s="6">
        <v>42137.587812500002</v>
      </c>
      <c r="H269" s="5" t="s">
        <v>5047</v>
      </c>
      <c r="I269" s="5" t="s">
        <v>5072</v>
      </c>
      <c r="J269" s="5" t="s">
        <v>5071</v>
      </c>
      <c r="K269" s="5" t="s">
        <v>5045</v>
      </c>
      <c r="L269" s="5" t="s">
        <v>5044</v>
      </c>
    </row>
    <row r="270" spans="1:12" x14ac:dyDescent="0.25">
      <c r="A270" s="5" t="s">
        <v>6202</v>
      </c>
      <c r="B270" s="5" t="s">
        <v>6201</v>
      </c>
      <c r="C270" s="5" t="s">
        <v>2032</v>
      </c>
      <c r="D270" s="5" t="s">
        <v>2032</v>
      </c>
      <c r="E270" s="7">
        <v>32874</v>
      </c>
      <c r="F270" s="6">
        <v>41060.499120370368</v>
      </c>
      <c r="H270" s="5" t="s">
        <v>5047</v>
      </c>
      <c r="I270" s="5" t="s">
        <v>5412</v>
      </c>
      <c r="J270" s="5" t="s">
        <v>5071</v>
      </c>
      <c r="K270" s="5" t="s">
        <v>5045</v>
      </c>
      <c r="L270" s="5" t="s">
        <v>5044</v>
      </c>
    </row>
    <row r="271" spans="1:12" x14ac:dyDescent="0.25">
      <c r="A271" s="5" t="s">
        <v>6200</v>
      </c>
      <c r="B271" s="5" t="s">
        <v>6199</v>
      </c>
      <c r="C271" s="5" t="s">
        <v>2032</v>
      </c>
      <c r="D271" s="5" t="s">
        <v>2032</v>
      </c>
      <c r="E271" s="7">
        <v>32874</v>
      </c>
      <c r="F271" s="6">
        <v>41060.499814814815</v>
      </c>
      <c r="H271" s="5" t="s">
        <v>5047</v>
      </c>
      <c r="I271" s="5" t="s">
        <v>5412</v>
      </c>
      <c r="J271" s="5" t="s">
        <v>5071</v>
      </c>
      <c r="K271" s="5" t="s">
        <v>5045</v>
      </c>
      <c r="L271" s="5" t="s">
        <v>5044</v>
      </c>
    </row>
    <row r="272" spans="1:12" x14ac:dyDescent="0.25">
      <c r="A272" s="5" t="s">
        <v>6198</v>
      </c>
      <c r="B272" s="5" t="s">
        <v>6197</v>
      </c>
      <c r="C272" s="5" t="s">
        <v>2032</v>
      </c>
      <c r="D272" s="5" t="s">
        <v>2032</v>
      </c>
      <c r="E272" s="7">
        <v>32874</v>
      </c>
      <c r="F272" s="6">
        <v>40126.473379629628</v>
      </c>
      <c r="H272" s="5" t="s">
        <v>5047</v>
      </c>
      <c r="I272" s="5" t="s">
        <v>5412</v>
      </c>
      <c r="J272" s="5" t="s">
        <v>5071</v>
      </c>
      <c r="K272" s="5" t="s">
        <v>5045</v>
      </c>
      <c r="L272" s="5" t="s">
        <v>5044</v>
      </c>
    </row>
    <row r="273" spans="1:12" x14ac:dyDescent="0.25">
      <c r="A273" s="5" t="s">
        <v>6196</v>
      </c>
      <c r="B273" s="5" t="s">
        <v>6195</v>
      </c>
      <c r="C273" s="5" t="s">
        <v>2032</v>
      </c>
      <c r="D273" s="5" t="s">
        <v>2032</v>
      </c>
      <c r="E273" s="7">
        <v>32874</v>
      </c>
      <c r="F273" s="6">
        <v>39984.404745370368</v>
      </c>
      <c r="H273" s="5" t="s">
        <v>5047</v>
      </c>
      <c r="I273" s="5" t="s">
        <v>5412</v>
      </c>
      <c r="J273" s="5" t="s">
        <v>5071</v>
      </c>
      <c r="K273" s="5" t="s">
        <v>5045</v>
      </c>
      <c r="L273" s="5" t="s">
        <v>5044</v>
      </c>
    </row>
    <row r="274" spans="1:12" x14ac:dyDescent="0.25">
      <c r="A274" s="5" t="s">
        <v>6194</v>
      </c>
      <c r="B274" s="5" t="s">
        <v>6193</v>
      </c>
      <c r="C274" s="5" t="s">
        <v>2032</v>
      </c>
      <c r="D274" s="5" t="s">
        <v>2032</v>
      </c>
      <c r="E274" s="7">
        <v>32874</v>
      </c>
      <c r="F274" s="6">
        <v>39984.404745370368</v>
      </c>
      <c r="H274" s="5" t="s">
        <v>5047</v>
      </c>
      <c r="I274" s="5" t="s">
        <v>5412</v>
      </c>
      <c r="J274" s="5" t="s">
        <v>5071</v>
      </c>
      <c r="K274" s="5" t="s">
        <v>5045</v>
      </c>
      <c r="L274" s="5" t="s">
        <v>5044</v>
      </c>
    </row>
    <row r="275" spans="1:12" x14ac:dyDescent="0.25">
      <c r="A275" s="5" t="s">
        <v>6192</v>
      </c>
      <c r="B275" s="5" t="s">
        <v>6191</v>
      </c>
      <c r="C275" s="5" t="s">
        <v>2032</v>
      </c>
      <c r="D275" s="5" t="s">
        <v>2032</v>
      </c>
      <c r="E275" s="7">
        <v>32874</v>
      </c>
      <c r="F275" s="6">
        <v>39984.404745370368</v>
      </c>
      <c r="H275" s="5" t="s">
        <v>5047</v>
      </c>
      <c r="I275" s="5" t="s">
        <v>5412</v>
      </c>
      <c r="J275" s="5" t="s">
        <v>5071</v>
      </c>
      <c r="K275" s="5" t="s">
        <v>5045</v>
      </c>
      <c r="L275" s="5" t="s">
        <v>5044</v>
      </c>
    </row>
    <row r="276" spans="1:12" x14ac:dyDescent="0.25">
      <c r="A276" s="5" t="s">
        <v>288</v>
      </c>
      <c r="B276" s="5" t="s">
        <v>6190</v>
      </c>
      <c r="C276" s="5" t="s">
        <v>2032</v>
      </c>
      <c r="D276" s="5" t="s">
        <v>2032</v>
      </c>
      <c r="E276" s="7">
        <v>32874</v>
      </c>
      <c r="F276" s="6">
        <v>39984.404745370368</v>
      </c>
      <c r="H276" s="5" t="s">
        <v>5047</v>
      </c>
      <c r="I276" s="5" t="s">
        <v>5072</v>
      </c>
      <c r="J276" s="5" t="s">
        <v>5071</v>
      </c>
      <c r="K276" s="5" t="s">
        <v>5045</v>
      </c>
      <c r="L276" s="5" t="s">
        <v>5044</v>
      </c>
    </row>
    <row r="277" spans="1:12" x14ac:dyDescent="0.25">
      <c r="A277" s="5" t="s">
        <v>6189</v>
      </c>
      <c r="B277" s="5" t="s">
        <v>6188</v>
      </c>
      <c r="C277" s="5" t="s">
        <v>2032</v>
      </c>
      <c r="D277" s="5" t="s">
        <v>2032</v>
      </c>
      <c r="E277" s="7">
        <v>32874</v>
      </c>
      <c r="F277" s="6">
        <v>39984.404745370368</v>
      </c>
      <c r="H277" s="5" t="s">
        <v>5047</v>
      </c>
      <c r="I277" s="5" t="s">
        <v>5415</v>
      </c>
      <c r="J277" s="5" t="s">
        <v>5045</v>
      </c>
      <c r="K277" s="5" t="s">
        <v>5044</v>
      </c>
      <c r="L277" s="5" t="s">
        <v>5043</v>
      </c>
    </row>
    <row r="278" spans="1:12" x14ac:dyDescent="0.25">
      <c r="A278" s="5" t="s">
        <v>6187</v>
      </c>
      <c r="B278" s="5" t="s">
        <v>6186</v>
      </c>
      <c r="C278" s="5" t="s">
        <v>2032</v>
      </c>
      <c r="D278" s="5" t="s">
        <v>2032</v>
      </c>
      <c r="E278" s="7">
        <v>32874</v>
      </c>
      <c r="F278" s="6">
        <v>39984.404745370368</v>
      </c>
      <c r="H278" s="5" t="s">
        <v>5047</v>
      </c>
      <c r="I278" s="5" t="s">
        <v>5412</v>
      </c>
      <c r="J278" s="5" t="s">
        <v>5071</v>
      </c>
      <c r="K278" s="5" t="s">
        <v>5045</v>
      </c>
      <c r="L278" s="5" t="s">
        <v>5044</v>
      </c>
    </row>
    <row r="279" spans="1:12" x14ac:dyDescent="0.25">
      <c r="A279" s="5" t="s">
        <v>6185</v>
      </c>
      <c r="B279" s="5" t="s">
        <v>6184</v>
      </c>
      <c r="C279" s="5" t="s">
        <v>2032</v>
      </c>
      <c r="D279" s="5" t="s">
        <v>2032</v>
      </c>
      <c r="E279" s="7">
        <v>32874</v>
      </c>
      <c r="F279" s="6">
        <v>39984.404745370368</v>
      </c>
      <c r="H279" s="5" t="s">
        <v>5047</v>
      </c>
      <c r="I279" s="5" t="s">
        <v>5072</v>
      </c>
      <c r="J279" s="5" t="s">
        <v>5071</v>
      </c>
      <c r="K279" s="5" t="s">
        <v>5045</v>
      </c>
      <c r="L279" s="5" t="s">
        <v>5044</v>
      </c>
    </row>
    <row r="280" spans="1:12" x14ac:dyDescent="0.25">
      <c r="A280" s="5" t="s">
        <v>6183</v>
      </c>
      <c r="B280" s="5" t="s">
        <v>6182</v>
      </c>
      <c r="C280" s="5" t="s">
        <v>2032</v>
      </c>
      <c r="D280" s="5" t="s">
        <v>2032</v>
      </c>
      <c r="E280" s="7">
        <v>32874</v>
      </c>
      <c r="F280" s="6">
        <v>42527.6171412037</v>
      </c>
      <c r="H280" s="5" t="s">
        <v>5047</v>
      </c>
      <c r="I280" s="5" t="s">
        <v>5072</v>
      </c>
      <c r="J280" s="5" t="s">
        <v>5071</v>
      </c>
      <c r="K280" s="5" t="s">
        <v>5045</v>
      </c>
      <c r="L280" s="5" t="s">
        <v>5044</v>
      </c>
    </row>
    <row r="281" spans="1:12" x14ac:dyDescent="0.25">
      <c r="A281" s="5" t="s">
        <v>6181</v>
      </c>
      <c r="B281" s="5" t="s">
        <v>6180</v>
      </c>
      <c r="C281" s="5" t="s">
        <v>2032</v>
      </c>
      <c r="D281" s="5" t="s">
        <v>2032</v>
      </c>
      <c r="E281" s="7">
        <v>32874</v>
      </c>
      <c r="F281" s="6">
        <v>39984.404745370368</v>
      </c>
      <c r="H281" s="5" t="s">
        <v>5047</v>
      </c>
      <c r="I281" s="5" t="s">
        <v>5072</v>
      </c>
      <c r="J281" s="5" t="s">
        <v>5071</v>
      </c>
      <c r="K281" s="5" t="s">
        <v>5045</v>
      </c>
      <c r="L281" s="5" t="s">
        <v>5044</v>
      </c>
    </row>
    <row r="282" spans="1:12" x14ac:dyDescent="0.25">
      <c r="A282" s="5" t="s">
        <v>6179</v>
      </c>
      <c r="B282" s="5" t="s">
        <v>6178</v>
      </c>
      <c r="C282" s="5" t="s">
        <v>2032</v>
      </c>
      <c r="D282" s="5" t="s">
        <v>2032</v>
      </c>
      <c r="E282" s="7">
        <v>32874</v>
      </c>
      <c r="F282" s="6">
        <v>39984.404745370368</v>
      </c>
      <c r="H282" s="5" t="s">
        <v>5047</v>
      </c>
      <c r="I282" s="5" t="s">
        <v>5072</v>
      </c>
      <c r="J282" s="5" t="s">
        <v>5071</v>
      </c>
      <c r="K282" s="5" t="s">
        <v>5045</v>
      </c>
      <c r="L282" s="5" t="s">
        <v>5044</v>
      </c>
    </row>
    <row r="283" spans="1:12" x14ac:dyDescent="0.25">
      <c r="A283" s="5" t="s">
        <v>6177</v>
      </c>
      <c r="B283" s="5" t="s">
        <v>6176</v>
      </c>
      <c r="C283" s="5" t="s">
        <v>2032</v>
      </c>
      <c r="D283" s="5" t="s">
        <v>2032</v>
      </c>
      <c r="E283" s="7">
        <v>32874</v>
      </c>
      <c r="F283" s="6">
        <v>39984.404745370368</v>
      </c>
      <c r="H283" s="5" t="s">
        <v>5047</v>
      </c>
      <c r="I283" s="5" t="s">
        <v>5415</v>
      </c>
      <c r="J283" s="5" t="s">
        <v>5045</v>
      </c>
      <c r="K283" s="5" t="s">
        <v>5044</v>
      </c>
      <c r="L283" s="5" t="s">
        <v>5043</v>
      </c>
    </row>
    <row r="284" spans="1:12" x14ac:dyDescent="0.25">
      <c r="A284" s="5" t="s">
        <v>6175</v>
      </c>
      <c r="B284" s="5" t="s">
        <v>6174</v>
      </c>
      <c r="C284" s="5" t="s">
        <v>2032</v>
      </c>
      <c r="D284" s="5" t="s">
        <v>2032</v>
      </c>
      <c r="E284" s="7">
        <v>32874</v>
      </c>
      <c r="F284" s="6">
        <v>41484.497476851851</v>
      </c>
      <c r="H284" s="5" t="s">
        <v>5047</v>
      </c>
      <c r="I284" s="5" t="s">
        <v>5046</v>
      </c>
      <c r="J284" s="5" t="s">
        <v>5045</v>
      </c>
      <c r="K284" s="5" t="s">
        <v>5044</v>
      </c>
      <c r="L284" s="5" t="s">
        <v>5043</v>
      </c>
    </row>
    <row r="285" spans="1:12" x14ac:dyDescent="0.25">
      <c r="A285" s="5" t="s">
        <v>6173</v>
      </c>
      <c r="B285" s="5" t="s">
        <v>6172</v>
      </c>
      <c r="C285" s="5" t="s">
        <v>2032</v>
      </c>
      <c r="D285" s="5" t="s">
        <v>2032</v>
      </c>
      <c r="E285" s="7">
        <v>32874</v>
      </c>
      <c r="F285" s="6">
        <v>39984.404745370368</v>
      </c>
      <c r="H285" s="5" t="s">
        <v>5047</v>
      </c>
      <c r="I285" s="5" t="s">
        <v>5415</v>
      </c>
      <c r="J285" s="5" t="s">
        <v>5045</v>
      </c>
      <c r="K285" s="5" t="s">
        <v>5044</v>
      </c>
      <c r="L285" s="5" t="s">
        <v>5043</v>
      </c>
    </row>
    <row r="286" spans="1:12" x14ac:dyDescent="0.25">
      <c r="A286" s="5" t="s">
        <v>298</v>
      </c>
      <c r="B286" s="5" t="s">
        <v>6171</v>
      </c>
      <c r="C286" s="5" t="s">
        <v>2032</v>
      </c>
      <c r="D286" s="5" t="s">
        <v>2032</v>
      </c>
      <c r="E286" s="7">
        <v>32874</v>
      </c>
      <c r="F286" s="6">
        <v>39984.404745370368</v>
      </c>
      <c r="H286" s="5" t="s">
        <v>5047</v>
      </c>
      <c r="I286" s="5" t="s">
        <v>5412</v>
      </c>
      <c r="J286" s="5" t="s">
        <v>5071</v>
      </c>
      <c r="K286" s="5" t="s">
        <v>5045</v>
      </c>
      <c r="L286" s="5" t="s">
        <v>5044</v>
      </c>
    </row>
    <row r="287" spans="1:12" x14ac:dyDescent="0.25">
      <c r="A287" s="5" t="s">
        <v>6170</v>
      </c>
      <c r="B287" s="5" t="s">
        <v>6169</v>
      </c>
      <c r="C287" s="5" t="s">
        <v>2032</v>
      </c>
      <c r="D287" s="5" t="s">
        <v>2032</v>
      </c>
      <c r="E287" s="7">
        <v>32874</v>
      </c>
      <c r="F287" s="6">
        <v>39984.404745370368</v>
      </c>
      <c r="H287" s="5" t="s">
        <v>5047</v>
      </c>
      <c r="I287" s="5" t="s">
        <v>5415</v>
      </c>
      <c r="J287" s="5" t="s">
        <v>5045</v>
      </c>
      <c r="K287" s="5" t="s">
        <v>5044</v>
      </c>
      <c r="L287" s="5" t="s">
        <v>5043</v>
      </c>
    </row>
    <row r="288" spans="1:12" x14ac:dyDescent="0.25">
      <c r="A288" s="5" t="s">
        <v>6168</v>
      </c>
      <c r="B288" s="5" t="s">
        <v>6167</v>
      </c>
      <c r="C288" s="5" t="s">
        <v>2032</v>
      </c>
      <c r="D288" s="5" t="s">
        <v>2032</v>
      </c>
      <c r="E288" s="7">
        <v>32874</v>
      </c>
      <c r="F288" s="6">
        <v>41484.497037037036</v>
      </c>
      <c r="H288" s="5" t="s">
        <v>5047</v>
      </c>
      <c r="I288" s="5" t="s">
        <v>5046</v>
      </c>
      <c r="J288" s="5" t="s">
        <v>5045</v>
      </c>
      <c r="K288" s="5" t="s">
        <v>5044</v>
      </c>
      <c r="L288" s="5" t="s">
        <v>5043</v>
      </c>
    </row>
    <row r="289" spans="1:12" x14ac:dyDescent="0.25">
      <c r="A289" s="5" t="s">
        <v>6166</v>
      </c>
      <c r="B289" s="5" t="s">
        <v>6165</v>
      </c>
      <c r="C289" s="5" t="s">
        <v>2032</v>
      </c>
      <c r="D289" s="5" t="s">
        <v>2032</v>
      </c>
      <c r="E289" s="7">
        <v>32874</v>
      </c>
      <c r="F289" s="6">
        <v>39984.404745370368</v>
      </c>
      <c r="H289" s="5" t="s">
        <v>5047</v>
      </c>
      <c r="I289" s="5" t="s">
        <v>5046</v>
      </c>
      <c r="J289" s="5" t="s">
        <v>5045</v>
      </c>
      <c r="K289" s="5" t="s">
        <v>5044</v>
      </c>
      <c r="L289" s="5" t="s">
        <v>5043</v>
      </c>
    </row>
    <row r="290" spans="1:12" x14ac:dyDescent="0.25">
      <c r="A290" s="5" t="s">
        <v>6164</v>
      </c>
      <c r="B290" s="5" t="s">
        <v>6163</v>
      </c>
      <c r="C290" s="5" t="s">
        <v>2032</v>
      </c>
      <c r="D290" s="5" t="s">
        <v>2032</v>
      </c>
      <c r="E290" s="7">
        <v>43718</v>
      </c>
      <c r="F290" s="6">
        <v>39984.404745370368</v>
      </c>
      <c r="H290" s="5" t="s">
        <v>5047</v>
      </c>
      <c r="I290" s="5" t="s">
        <v>5046</v>
      </c>
      <c r="J290" s="5" t="s">
        <v>5045</v>
      </c>
      <c r="K290" s="5" t="s">
        <v>5044</v>
      </c>
      <c r="L290" s="5" t="s">
        <v>5043</v>
      </c>
    </row>
    <row r="291" spans="1:12" x14ac:dyDescent="0.25">
      <c r="A291" s="5" t="s">
        <v>6162</v>
      </c>
      <c r="B291" s="5" t="s">
        <v>6161</v>
      </c>
      <c r="C291" s="5" t="s">
        <v>2032</v>
      </c>
      <c r="D291" s="5" t="s">
        <v>2032</v>
      </c>
      <c r="E291" s="7">
        <v>32874</v>
      </c>
      <c r="F291" s="6">
        <v>39984.404745370368</v>
      </c>
      <c r="H291" s="5" t="s">
        <v>5047</v>
      </c>
      <c r="I291" s="5" t="s">
        <v>5415</v>
      </c>
      <c r="J291" s="5" t="s">
        <v>5045</v>
      </c>
      <c r="K291" s="5" t="s">
        <v>5044</v>
      </c>
      <c r="L291" s="5" t="s">
        <v>5043</v>
      </c>
    </row>
    <row r="292" spans="1:12" x14ac:dyDescent="0.25">
      <c r="A292" s="5" t="s">
        <v>285</v>
      </c>
      <c r="B292" s="5" t="s">
        <v>6160</v>
      </c>
      <c r="C292" s="5" t="s">
        <v>2032</v>
      </c>
      <c r="D292" s="5" t="s">
        <v>2032</v>
      </c>
      <c r="E292" s="7">
        <v>32874</v>
      </c>
      <c r="F292" s="6">
        <v>39984.404745370368</v>
      </c>
      <c r="H292" s="5" t="s">
        <v>5047</v>
      </c>
      <c r="I292" s="5" t="s">
        <v>5046</v>
      </c>
      <c r="J292" s="5" t="s">
        <v>5045</v>
      </c>
      <c r="K292" s="5" t="s">
        <v>5044</v>
      </c>
      <c r="L292" s="5" t="s">
        <v>5043</v>
      </c>
    </row>
    <row r="293" spans="1:12" x14ac:dyDescent="0.25">
      <c r="A293" s="5" t="s">
        <v>6159</v>
      </c>
      <c r="B293" s="5" t="s">
        <v>6158</v>
      </c>
      <c r="C293" s="5" t="s">
        <v>2032</v>
      </c>
      <c r="D293" s="5" t="s">
        <v>2032</v>
      </c>
      <c r="E293" s="7">
        <v>32874</v>
      </c>
      <c r="F293" s="6">
        <v>39984.404745370368</v>
      </c>
      <c r="H293" s="5" t="s">
        <v>5047</v>
      </c>
      <c r="I293" s="5" t="s">
        <v>5415</v>
      </c>
      <c r="J293" s="5" t="s">
        <v>5045</v>
      </c>
      <c r="K293" s="5" t="s">
        <v>5044</v>
      </c>
      <c r="L293" s="5" t="s">
        <v>5043</v>
      </c>
    </row>
    <row r="294" spans="1:12" x14ac:dyDescent="0.25">
      <c r="A294" s="5" t="s">
        <v>6157</v>
      </c>
      <c r="B294" s="5" t="s">
        <v>6156</v>
      </c>
      <c r="C294" s="5" t="s">
        <v>2032</v>
      </c>
      <c r="D294" s="5" t="s">
        <v>2032</v>
      </c>
      <c r="E294" s="7">
        <v>44149</v>
      </c>
      <c r="F294" s="6">
        <v>39984.404745370368</v>
      </c>
      <c r="H294" s="5" t="s">
        <v>5047</v>
      </c>
      <c r="I294" s="5" t="s">
        <v>5046</v>
      </c>
      <c r="J294" s="5" t="s">
        <v>5045</v>
      </c>
      <c r="K294" s="5" t="s">
        <v>5044</v>
      </c>
      <c r="L294" s="5" t="s">
        <v>5043</v>
      </c>
    </row>
    <row r="295" spans="1:12" x14ac:dyDescent="0.25">
      <c r="A295" s="5" t="s">
        <v>6155</v>
      </c>
      <c r="B295" s="5" t="s">
        <v>6154</v>
      </c>
      <c r="C295" s="5" t="s">
        <v>2032</v>
      </c>
      <c r="D295" s="5" t="s">
        <v>2032</v>
      </c>
      <c r="E295" s="7">
        <v>32874</v>
      </c>
      <c r="F295" s="6">
        <v>41859.678032407406</v>
      </c>
      <c r="H295" s="5" t="s">
        <v>4277</v>
      </c>
      <c r="I295" s="5" t="s">
        <v>4803</v>
      </c>
      <c r="J295" s="5" t="s">
        <v>4802</v>
      </c>
      <c r="K295" s="5" t="s">
        <v>4785</v>
      </c>
      <c r="L295" s="5" t="s">
        <v>2196</v>
      </c>
    </row>
    <row r="296" spans="1:12" x14ac:dyDescent="0.25">
      <c r="A296" s="5" t="s">
        <v>6153</v>
      </c>
      <c r="B296" s="5" t="s">
        <v>6152</v>
      </c>
      <c r="C296" s="5" t="s">
        <v>2032</v>
      </c>
      <c r="D296" s="5" t="s">
        <v>2032</v>
      </c>
      <c r="E296" s="7">
        <v>32874</v>
      </c>
      <c r="F296" s="6">
        <v>39984.404745370368</v>
      </c>
      <c r="H296" s="5" t="s">
        <v>5047</v>
      </c>
      <c r="I296" s="5" t="s">
        <v>5415</v>
      </c>
      <c r="J296" s="5" t="s">
        <v>5045</v>
      </c>
      <c r="K296" s="5" t="s">
        <v>5044</v>
      </c>
      <c r="L296" s="5" t="s">
        <v>5043</v>
      </c>
    </row>
    <row r="297" spans="1:12" x14ac:dyDescent="0.25">
      <c r="A297" s="5" t="s">
        <v>6151</v>
      </c>
      <c r="B297" s="5" t="s">
        <v>6150</v>
      </c>
      <c r="C297" s="5" t="s">
        <v>2032</v>
      </c>
      <c r="D297" s="5" t="s">
        <v>2032</v>
      </c>
      <c r="E297" s="7">
        <v>32874</v>
      </c>
      <c r="F297" s="6">
        <v>39984.404745370368</v>
      </c>
      <c r="H297" s="5" t="s">
        <v>5441</v>
      </c>
      <c r="I297" s="5" t="s">
        <v>5440</v>
      </c>
      <c r="J297" s="5" t="s">
        <v>5375</v>
      </c>
      <c r="K297" s="5" t="s">
        <v>5043</v>
      </c>
      <c r="L297" s="5" t="s">
        <v>4806</v>
      </c>
    </row>
    <row r="298" spans="1:12" x14ac:dyDescent="0.25">
      <c r="A298" s="5" t="s">
        <v>6149</v>
      </c>
      <c r="B298" s="5" t="s">
        <v>6148</v>
      </c>
      <c r="C298" s="5" t="s">
        <v>2032</v>
      </c>
      <c r="D298" s="5" t="s">
        <v>2032</v>
      </c>
      <c r="E298" s="7">
        <v>32874</v>
      </c>
      <c r="F298" s="6">
        <v>39984.404745370368</v>
      </c>
      <c r="H298" s="5" t="s">
        <v>5441</v>
      </c>
      <c r="I298" s="5" t="s">
        <v>5440</v>
      </c>
      <c r="J298" s="5" t="s">
        <v>5375</v>
      </c>
      <c r="K298" s="5" t="s">
        <v>5043</v>
      </c>
      <c r="L298" s="5" t="s">
        <v>4806</v>
      </c>
    </row>
    <row r="299" spans="1:12" x14ac:dyDescent="0.25">
      <c r="A299" s="5" t="s">
        <v>283</v>
      </c>
      <c r="B299" s="5" t="s">
        <v>6147</v>
      </c>
      <c r="C299" s="5" t="s">
        <v>2032</v>
      </c>
      <c r="D299" s="5" t="s">
        <v>2032</v>
      </c>
      <c r="E299" s="7">
        <v>32874</v>
      </c>
      <c r="F299" s="6">
        <v>39984.404745370368</v>
      </c>
      <c r="H299" s="5" t="s">
        <v>5047</v>
      </c>
      <c r="I299" s="5" t="s">
        <v>5415</v>
      </c>
      <c r="J299" s="5" t="s">
        <v>5045</v>
      </c>
      <c r="K299" s="5" t="s">
        <v>5044</v>
      </c>
      <c r="L299" s="5" t="s">
        <v>5043</v>
      </c>
    </row>
    <row r="300" spans="1:12" x14ac:dyDescent="0.25">
      <c r="A300" s="5" t="s">
        <v>6146</v>
      </c>
      <c r="B300" s="5" t="s">
        <v>6145</v>
      </c>
      <c r="C300" s="5" t="s">
        <v>2032</v>
      </c>
      <c r="D300" s="5" t="s">
        <v>2032</v>
      </c>
      <c r="E300" s="7">
        <v>32874</v>
      </c>
      <c r="F300" s="6">
        <v>39984.404745370368</v>
      </c>
      <c r="H300" s="5" t="s">
        <v>5047</v>
      </c>
      <c r="I300" s="5" t="s">
        <v>5415</v>
      </c>
      <c r="J300" s="5" t="s">
        <v>5045</v>
      </c>
      <c r="K300" s="5" t="s">
        <v>5044</v>
      </c>
      <c r="L300" s="5" t="s">
        <v>5043</v>
      </c>
    </row>
    <row r="301" spans="1:12" x14ac:dyDescent="0.25">
      <c r="A301" s="5" t="s">
        <v>284</v>
      </c>
      <c r="B301" s="5" t="s">
        <v>6144</v>
      </c>
      <c r="C301" s="5" t="s">
        <v>2032</v>
      </c>
      <c r="D301" s="5" t="s">
        <v>2032</v>
      </c>
      <c r="E301" s="7">
        <v>32874</v>
      </c>
      <c r="F301" s="6">
        <v>39984.404745370368</v>
      </c>
      <c r="H301" s="5" t="s">
        <v>5047</v>
      </c>
      <c r="I301" s="5" t="s">
        <v>5415</v>
      </c>
      <c r="J301" s="5" t="s">
        <v>5045</v>
      </c>
      <c r="K301" s="5" t="s">
        <v>5044</v>
      </c>
      <c r="L301" s="5" t="s">
        <v>5043</v>
      </c>
    </row>
    <row r="302" spans="1:12" x14ac:dyDescent="0.25">
      <c r="A302" s="5" t="s">
        <v>6143</v>
      </c>
      <c r="B302" s="5" t="s">
        <v>6142</v>
      </c>
      <c r="C302" s="5" t="s">
        <v>2032</v>
      </c>
      <c r="D302" s="5" t="s">
        <v>2032</v>
      </c>
      <c r="E302" s="7">
        <v>32874</v>
      </c>
      <c r="F302" s="6">
        <v>39984.404745370368</v>
      </c>
      <c r="H302" s="5" t="s">
        <v>5047</v>
      </c>
      <c r="I302" s="5" t="s">
        <v>5415</v>
      </c>
      <c r="J302" s="5" t="s">
        <v>5045</v>
      </c>
      <c r="K302" s="5" t="s">
        <v>5044</v>
      </c>
      <c r="L302" s="5" t="s">
        <v>5043</v>
      </c>
    </row>
    <row r="303" spans="1:12" x14ac:dyDescent="0.25">
      <c r="A303" s="5" t="s">
        <v>6141</v>
      </c>
      <c r="B303" s="5" t="s">
        <v>6140</v>
      </c>
      <c r="C303" s="5" t="s">
        <v>2032</v>
      </c>
      <c r="D303" s="5" t="s">
        <v>2032</v>
      </c>
      <c r="E303" s="7">
        <v>32874</v>
      </c>
      <c r="F303" s="6">
        <v>39984.404745370368</v>
      </c>
      <c r="H303" s="5" t="s">
        <v>5047</v>
      </c>
      <c r="I303" s="5" t="s">
        <v>5415</v>
      </c>
      <c r="J303" s="5" t="s">
        <v>5045</v>
      </c>
      <c r="K303" s="5" t="s">
        <v>5044</v>
      </c>
      <c r="L303" s="5" t="s">
        <v>5043</v>
      </c>
    </row>
    <row r="304" spans="1:12" x14ac:dyDescent="0.25">
      <c r="A304" s="5" t="s">
        <v>6139</v>
      </c>
      <c r="B304" s="5" t="s">
        <v>6138</v>
      </c>
      <c r="C304" s="5" t="s">
        <v>2032</v>
      </c>
      <c r="D304" s="5" t="s">
        <v>2032</v>
      </c>
      <c r="E304" s="7">
        <v>32874</v>
      </c>
      <c r="F304" s="6">
        <v>39984.404745370368</v>
      </c>
      <c r="H304" s="5" t="s">
        <v>5047</v>
      </c>
      <c r="I304" s="5" t="s">
        <v>5415</v>
      </c>
      <c r="J304" s="5" t="s">
        <v>5045</v>
      </c>
      <c r="K304" s="5" t="s">
        <v>5044</v>
      </c>
      <c r="L304" s="5" t="s">
        <v>5043</v>
      </c>
    </row>
    <row r="305" spans="1:12" x14ac:dyDescent="0.25">
      <c r="A305" s="5" t="s">
        <v>6137</v>
      </c>
      <c r="B305" s="5" t="s">
        <v>6136</v>
      </c>
      <c r="C305" s="5" t="s">
        <v>2032</v>
      </c>
      <c r="D305" s="5" t="s">
        <v>2032</v>
      </c>
      <c r="E305" s="7">
        <v>32874</v>
      </c>
      <c r="F305" s="6">
        <v>39984.404745370368</v>
      </c>
      <c r="H305" s="5" t="s">
        <v>5047</v>
      </c>
      <c r="I305" s="5" t="s">
        <v>5415</v>
      </c>
      <c r="J305" s="5" t="s">
        <v>5045</v>
      </c>
      <c r="K305" s="5" t="s">
        <v>5044</v>
      </c>
      <c r="L305" s="5" t="s">
        <v>5043</v>
      </c>
    </row>
    <row r="306" spans="1:12" x14ac:dyDescent="0.25">
      <c r="A306" s="5" t="s">
        <v>339</v>
      </c>
      <c r="B306" s="5" t="s">
        <v>6135</v>
      </c>
      <c r="C306" s="5" t="s">
        <v>2032</v>
      </c>
      <c r="D306" s="5" t="s">
        <v>2032</v>
      </c>
      <c r="E306" s="7">
        <v>32874</v>
      </c>
      <c r="F306" s="6">
        <v>41663.472210648149</v>
      </c>
      <c r="H306" s="5" t="s">
        <v>6132</v>
      </c>
      <c r="I306" s="5" t="s">
        <v>6131</v>
      </c>
      <c r="J306" s="5" t="s">
        <v>5375</v>
      </c>
      <c r="K306" s="5" t="s">
        <v>5043</v>
      </c>
      <c r="L306" s="5" t="s">
        <v>4806</v>
      </c>
    </row>
    <row r="307" spans="1:12" x14ac:dyDescent="0.25">
      <c r="A307" s="5" t="s">
        <v>6134</v>
      </c>
      <c r="B307" s="5" t="s">
        <v>6133</v>
      </c>
      <c r="C307" s="5" t="s">
        <v>2032</v>
      </c>
      <c r="D307" s="5" t="s">
        <v>2032</v>
      </c>
      <c r="E307" s="7">
        <v>32874</v>
      </c>
      <c r="F307" s="6">
        <v>41843.780624999999</v>
      </c>
      <c r="H307" s="5" t="s">
        <v>6132</v>
      </c>
      <c r="I307" s="5" t="s">
        <v>6131</v>
      </c>
      <c r="J307" s="5" t="s">
        <v>5375</v>
      </c>
      <c r="K307" s="5" t="s">
        <v>5043</v>
      </c>
      <c r="L307" s="5" t="s">
        <v>4806</v>
      </c>
    </row>
    <row r="308" spans="1:12" x14ac:dyDescent="0.25">
      <c r="A308" s="5" t="s">
        <v>6130</v>
      </c>
      <c r="B308" s="5" t="s">
        <v>6129</v>
      </c>
      <c r="C308" s="5" t="s">
        <v>2032</v>
      </c>
      <c r="D308" s="5" t="s">
        <v>2032</v>
      </c>
      <c r="E308" s="7">
        <v>32874</v>
      </c>
      <c r="F308" s="6">
        <v>41858.388402777775</v>
      </c>
      <c r="H308" s="5" t="s">
        <v>6128</v>
      </c>
      <c r="I308" s="5" t="s">
        <v>6127</v>
      </c>
      <c r="J308" s="5" t="s">
        <v>5044</v>
      </c>
      <c r="K308" s="5" t="s">
        <v>5043</v>
      </c>
      <c r="L308" s="5" t="s">
        <v>4806</v>
      </c>
    </row>
    <row r="309" spans="1:12" x14ac:dyDescent="0.25">
      <c r="A309" s="5" t="s">
        <v>6126</v>
      </c>
      <c r="B309" s="5" t="s">
        <v>6064</v>
      </c>
      <c r="C309" s="5" t="s">
        <v>2032</v>
      </c>
      <c r="D309" s="5" t="s">
        <v>2032</v>
      </c>
      <c r="E309" s="7">
        <v>32874</v>
      </c>
      <c r="F309" s="6">
        <v>39984.404745370368</v>
      </c>
      <c r="H309" s="5" t="s">
        <v>5047</v>
      </c>
      <c r="I309" s="5" t="s">
        <v>5046</v>
      </c>
      <c r="J309" s="5" t="s">
        <v>5045</v>
      </c>
      <c r="K309" s="5" t="s">
        <v>5044</v>
      </c>
      <c r="L309" s="5" t="s">
        <v>5043</v>
      </c>
    </row>
    <row r="310" spans="1:12" x14ac:dyDescent="0.25">
      <c r="A310" s="5" t="s">
        <v>6125</v>
      </c>
      <c r="B310" s="5" t="s">
        <v>6124</v>
      </c>
      <c r="C310" s="5" t="s">
        <v>2032</v>
      </c>
      <c r="D310" s="5" t="s">
        <v>2032</v>
      </c>
      <c r="E310" s="7">
        <v>32874</v>
      </c>
      <c r="F310" s="6">
        <v>39984.404745370368</v>
      </c>
      <c r="H310" s="5" t="s">
        <v>5047</v>
      </c>
      <c r="I310" s="5" t="s">
        <v>5415</v>
      </c>
      <c r="J310" s="5" t="s">
        <v>5045</v>
      </c>
      <c r="K310" s="5" t="s">
        <v>5044</v>
      </c>
      <c r="L310" s="5" t="s">
        <v>5043</v>
      </c>
    </row>
    <row r="311" spans="1:12" x14ac:dyDescent="0.25">
      <c r="A311" s="5" t="s">
        <v>6123</v>
      </c>
      <c r="B311" s="5" t="s">
        <v>6122</v>
      </c>
      <c r="C311" s="5" t="s">
        <v>2032</v>
      </c>
      <c r="D311" s="5" t="s">
        <v>2032</v>
      </c>
      <c r="E311" s="7">
        <v>44546</v>
      </c>
      <c r="F311" s="6">
        <v>39984.404745370368</v>
      </c>
      <c r="H311" s="5" t="s">
        <v>5061</v>
      </c>
      <c r="I311" s="5" t="s">
        <v>5221</v>
      </c>
      <c r="J311" s="5" t="s">
        <v>5058</v>
      </c>
      <c r="K311" s="5" t="s">
        <v>5044</v>
      </c>
      <c r="L311" s="5" t="s">
        <v>5043</v>
      </c>
    </row>
    <row r="312" spans="1:12" x14ac:dyDescent="0.25">
      <c r="A312" s="5" t="s">
        <v>6121</v>
      </c>
      <c r="B312" s="5" t="s">
        <v>6120</v>
      </c>
      <c r="C312" s="5" t="s">
        <v>2032</v>
      </c>
      <c r="D312" s="5" t="s">
        <v>2032</v>
      </c>
      <c r="E312" s="7">
        <v>32874</v>
      </c>
      <c r="F312" s="6">
        <v>39984.404745370368</v>
      </c>
      <c r="H312" s="5" t="s">
        <v>5061</v>
      </c>
      <c r="I312" s="5" t="s">
        <v>5221</v>
      </c>
      <c r="J312" s="5" t="s">
        <v>5058</v>
      </c>
      <c r="K312" s="5" t="s">
        <v>5044</v>
      </c>
      <c r="L312" s="5" t="s">
        <v>5043</v>
      </c>
    </row>
    <row r="313" spans="1:12" x14ac:dyDescent="0.25">
      <c r="A313" s="5" t="s">
        <v>6119</v>
      </c>
      <c r="B313" s="5" t="s">
        <v>6118</v>
      </c>
      <c r="C313" s="5" t="s">
        <v>2032</v>
      </c>
      <c r="D313" s="5" t="s">
        <v>2032</v>
      </c>
      <c r="E313" s="7">
        <v>32874</v>
      </c>
      <c r="F313" s="6">
        <v>42508.635150462964</v>
      </c>
      <c r="H313" s="5" t="s">
        <v>5047</v>
      </c>
      <c r="I313" s="5" t="s">
        <v>5415</v>
      </c>
      <c r="J313" s="5" t="s">
        <v>5045</v>
      </c>
      <c r="K313" s="5" t="s">
        <v>5044</v>
      </c>
      <c r="L313" s="5" t="s">
        <v>5043</v>
      </c>
    </row>
    <row r="314" spans="1:12" x14ac:dyDescent="0.25">
      <c r="A314" s="5" t="s">
        <v>6117</v>
      </c>
      <c r="B314" s="5" t="s">
        <v>6116</v>
      </c>
      <c r="C314" s="5" t="s">
        <v>2032</v>
      </c>
      <c r="D314" s="5" t="s">
        <v>2032</v>
      </c>
      <c r="E314" s="7">
        <v>32874</v>
      </c>
      <c r="F314" s="6">
        <v>41116.500428240739</v>
      </c>
      <c r="H314" s="5" t="s">
        <v>5409</v>
      </c>
      <c r="I314" s="5" t="s">
        <v>5485</v>
      </c>
      <c r="J314" s="5" t="s">
        <v>5375</v>
      </c>
      <c r="K314" s="5" t="s">
        <v>5043</v>
      </c>
      <c r="L314" s="5" t="s">
        <v>4806</v>
      </c>
    </row>
    <row r="315" spans="1:12" x14ac:dyDescent="0.25">
      <c r="A315" s="5" t="s">
        <v>6115</v>
      </c>
      <c r="B315" s="5" t="s">
        <v>6114</v>
      </c>
      <c r="C315" s="5" t="s">
        <v>2032</v>
      </c>
      <c r="D315" s="5" t="s">
        <v>2032</v>
      </c>
      <c r="E315" s="7">
        <v>32874</v>
      </c>
      <c r="F315" s="6">
        <v>40226.671030092592</v>
      </c>
      <c r="H315" s="5" t="s">
        <v>5047</v>
      </c>
      <c r="I315" s="5" t="s">
        <v>5072</v>
      </c>
      <c r="J315" s="5" t="s">
        <v>5071</v>
      </c>
      <c r="K315" s="5" t="s">
        <v>5045</v>
      </c>
      <c r="L315" s="5" t="s">
        <v>5044</v>
      </c>
    </row>
    <row r="316" spans="1:12" x14ac:dyDescent="0.25">
      <c r="A316" s="5" t="s">
        <v>6113</v>
      </c>
      <c r="B316" s="5" t="s">
        <v>6112</v>
      </c>
      <c r="C316" s="5" t="s">
        <v>2032</v>
      </c>
      <c r="D316" s="5" t="s">
        <v>2032</v>
      </c>
      <c r="E316" s="7">
        <v>32874</v>
      </c>
      <c r="F316" s="6">
        <v>39984.404745370368</v>
      </c>
      <c r="H316" s="5" t="s">
        <v>5047</v>
      </c>
      <c r="I316" s="5" t="s">
        <v>5415</v>
      </c>
      <c r="J316" s="5" t="s">
        <v>5045</v>
      </c>
      <c r="K316" s="5" t="s">
        <v>5044</v>
      </c>
      <c r="L316" s="5" t="s">
        <v>5043</v>
      </c>
    </row>
    <row r="317" spans="1:12" x14ac:dyDescent="0.25">
      <c r="A317" s="5" t="s">
        <v>6111</v>
      </c>
      <c r="B317" s="5" t="s">
        <v>6110</v>
      </c>
      <c r="C317" s="5" t="s">
        <v>2032</v>
      </c>
      <c r="D317" s="5" t="s">
        <v>2032</v>
      </c>
      <c r="E317" s="7">
        <v>32874</v>
      </c>
      <c r="F317" s="6">
        <v>39984.404745370368</v>
      </c>
      <c r="H317" s="5" t="s">
        <v>5047</v>
      </c>
      <c r="I317" s="5" t="s">
        <v>5415</v>
      </c>
      <c r="J317" s="5" t="s">
        <v>5045</v>
      </c>
      <c r="K317" s="5" t="s">
        <v>5044</v>
      </c>
      <c r="L317" s="5" t="s">
        <v>5043</v>
      </c>
    </row>
    <row r="318" spans="1:12" x14ac:dyDescent="0.25">
      <c r="A318" s="5" t="s">
        <v>6109</v>
      </c>
      <c r="B318" s="5" t="s">
        <v>6108</v>
      </c>
      <c r="C318" s="5" t="s">
        <v>2032</v>
      </c>
      <c r="D318" s="5" t="s">
        <v>2032</v>
      </c>
      <c r="E318" s="7">
        <v>32874</v>
      </c>
      <c r="F318" s="6">
        <v>40737.655914351853</v>
      </c>
      <c r="H318" s="5" t="s">
        <v>5061</v>
      </c>
      <c r="I318" s="5" t="s">
        <v>5218</v>
      </c>
      <c r="J318" s="5" t="s">
        <v>5059</v>
      </c>
      <c r="K318" s="5" t="s">
        <v>5058</v>
      </c>
      <c r="L318" s="5" t="s">
        <v>5044</v>
      </c>
    </row>
    <row r="319" spans="1:12" x14ac:dyDescent="0.25">
      <c r="A319" s="5" t="s">
        <v>6107</v>
      </c>
      <c r="B319" s="5" t="s">
        <v>6106</v>
      </c>
      <c r="C319" s="5" t="s">
        <v>2032</v>
      </c>
      <c r="D319" s="5" t="s">
        <v>2032</v>
      </c>
      <c r="E319" s="7">
        <v>32874</v>
      </c>
      <c r="F319" s="6">
        <v>39984.404745370368</v>
      </c>
      <c r="H319" s="5" t="s">
        <v>5047</v>
      </c>
      <c r="I319" s="5" t="s">
        <v>5415</v>
      </c>
      <c r="J319" s="5" t="s">
        <v>5045</v>
      </c>
      <c r="K319" s="5" t="s">
        <v>5044</v>
      </c>
      <c r="L319" s="5" t="s">
        <v>5043</v>
      </c>
    </row>
    <row r="320" spans="1:12" x14ac:dyDescent="0.25">
      <c r="A320" s="5" t="s">
        <v>6105</v>
      </c>
      <c r="B320" s="5" t="s">
        <v>6104</v>
      </c>
      <c r="C320" s="5" t="s">
        <v>2032</v>
      </c>
      <c r="D320" s="5" t="s">
        <v>2032</v>
      </c>
      <c r="E320" s="7">
        <v>32874</v>
      </c>
      <c r="F320" s="6">
        <v>39984.404745370368</v>
      </c>
      <c r="H320" s="5" t="s">
        <v>5047</v>
      </c>
      <c r="I320" s="5" t="s">
        <v>5415</v>
      </c>
      <c r="J320" s="5" t="s">
        <v>5045</v>
      </c>
      <c r="K320" s="5" t="s">
        <v>5044</v>
      </c>
      <c r="L320" s="5" t="s">
        <v>5043</v>
      </c>
    </row>
    <row r="321" spans="1:12" x14ac:dyDescent="0.25">
      <c r="A321" s="5" t="s">
        <v>6103</v>
      </c>
      <c r="B321" s="5" t="s">
        <v>6102</v>
      </c>
      <c r="C321" s="5" t="s">
        <v>2032</v>
      </c>
      <c r="D321" s="5" t="s">
        <v>2032</v>
      </c>
      <c r="E321" s="7">
        <v>32874</v>
      </c>
      <c r="F321" s="6">
        <v>39984.404745370368</v>
      </c>
      <c r="H321" s="5" t="s">
        <v>5047</v>
      </c>
      <c r="I321" s="5" t="s">
        <v>5415</v>
      </c>
      <c r="J321" s="5" t="s">
        <v>5045</v>
      </c>
      <c r="K321" s="5" t="s">
        <v>5044</v>
      </c>
      <c r="L321" s="5" t="s">
        <v>5043</v>
      </c>
    </row>
    <row r="322" spans="1:12" x14ac:dyDescent="0.25">
      <c r="A322" s="5" t="s">
        <v>6101</v>
      </c>
      <c r="B322" s="5" t="s">
        <v>6100</v>
      </c>
      <c r="C322" s="5" t="s">
        <v>2032</v>
      </c>
      <c r="D322" s="5" t="s">
        <v>2032</v>
      </c>
      <c r="E322" s="7">
        <v>32874</v>
      </c>
      <c r="F322" s="6">
        <v>39984.404745370368</v>
      </c>
      <c r="H322" s="5" t="s">
        <v>5047</v>
      </c>
      <c r="I322" s="5" t="s">
        <v>5415</v>
      </c>
      <c r="J322" s="5" t="s">
        <v>5045</v>
      </c>
      <c r="K322" s="5" t="s">
        <v>5044</v>
      </c>
      <c r="L322" s="5" t="s">
        <v>5043</v>
      </c>
    </row>
    <row r="323" spans="1:12" x14ac:dyDescent="0.25">
      <c r="A323" s="5" t="s">
        <v>6099</v>
      </c>
      <c r="B323" s="5" t="s">
        <v>6098</v>
      </c>
      <c r="C323" s="5" t="s">
        <v>2032</v>
      </c>
      <c r="D323" s="5" t="s">
        <v>2032</v>
      </c>
      <c r="E323" s="7">
        <v>32874</v>
      </c>
      <c r="F323" s="6">
        <v>42648.408564814818</v>
      </c>
      <c r="H323" s="5" t="s">
        <v>5047</v>
      </c>
      <c r="I323" s="5" t="s">
        <v>5072</v>
      </c>
      <c r="J323" s="5" t="s">
        <v>5071</v>
      </c>
      <c r="K323" s="5" t="s">
        <v>5045</v>
      </c>
      <c r="L323" s="5" t="s">
        <v>5044</v>
      </c>
    </row>
    <row r="324" spans="1:12" x14ac:dyDescent="0.25">
      <c r="A324" s="5" t="s">
        <v>6097</v>
      </c>
      <c r="B324" s="5" t="s">
        <v>6096</v>
      </c>
      <c r="C324" s="5" t="s">
        <v>2032</v>
      </c>
      <c r="D324" s="5" t="s">
        <v>2032</v>
      </c>
      <c r="E324" s="7">
        <v>32874</v>
      </c>
      <c r="F324" s="6">
        <v>39984.404745370368</v>
      </c>
      <c r="H324" s="5" t="s">
        <v>5061</v>
      </c>
      <c r="I324" s="5" t="s">
        <v>5218</v>
      </c>
      <c r="J324" s="5" t="s">
        <v>5059</v>
      </c>
      <c r="K324" s="5" t="s">
        <v>5058</v>
      </c>
      <c r="L324" s="5" t="s">
        <v>5044</v>
      </c>
    </row>
    <row r="325" spans="1:12" x14ac:dyDescent="0.25">
      <c r="A325" s="5" t="s">
        <v>6095</v>
      </c>
      <c r="B325" s="5" t="s">
        <v>6094</v>
      </c>
      <c r="C325" s="5" t="s">
        <v>2032</v>
      </c>
      <c r="D325" s="5" t="s">
        <v>2032</v>
      </c>
      <c r="E325" s="7">
        <v>32874</v>
      </c>
      <c r="F325" s="6">
        <v>39984.404745370368</v>
      </c>
      <c r="H325" s="5" t="s">
        <v>5047</v>
      </c>
      <c r="I325" s="5" t="s">
        <v>5415</v>
      </c>
      <c r="J325" s="5" t="s">
        <v>5045</v>
      </c>
      <c r="K325" s="5" t="s">
        <v>5044</v>
      </c>
      <c r="L325" s="5" t="s">
        <v>5043</v>
      </c>
    </row>
    <row r="326" spans="1:12" x14ac:dyDescent="0.25">
      <c r="A326" s="5" t="s">
        <v>340</v>
      </c>
      <c r="B326" s="5" t="s">
        <v>6093</v>
      </c>
      <c r="C326" s="5" t="s">
        <v>2032</v>
      </c>
      <c r="D326" s="5" t="s">
        <v>2032</v>
      </c>
      <c r="E326" s="7">
        <v>32874</v>
      </c>
      <c r="F326" s="6">
        <v>39984.404745370368</v>
      </c>
      <c r="H326" s="5" t="s">
        <v>5473</v>
      </c>
      <c r="I326" s="5" t="s">
        <v>5472</v>
      </c>
      <c r="J326" s="5" t="s">
        <v>5471</v>
      </c>
      <c r="K326" s="5" t="s">
        <v>5375</v>
      </c>
      <c r="L326" s="5" t="s">
        <v>5043</v>
      </c>
    </row>
    <row r="327" spans="1:12" x14ac:dyDescent="0.25">
      <c r="A327" s="5" t="s">
        <v>6092</v>
      </c>
      <c r="B327" s="5" t="s">
        <v>6091</v>
      </c>
      <c r="C327" s="5" t="s">
        <v>2032</v>
      </c>
      <c r="D327" s="5" t="s">
        <v>2032</v>
      </c>
      <c r="E327" s="7">
        <v>32874</v>
      </c>
      <c r="F327" s="6">
        <v>39984.404745370368</v>
      </c>
      <c r="H327" s="5" t="s">
        <v>5047</v>
      </c>
      <c r="I327" s="5" t="s">
        <v>5415</v>
      </c>
      <c r="J327" s="5" t="s">
        <v>5045</v>
      </c>
      <c r="K327" s="5" t="s">
        <v>5044</v>
      </c>
      <c r="L327" s="5" t="s">
        <v>5043</v>
      </c>
    </row>
    <row r="328" spans="1:12" x14ac:dyDescent="0.25">
      <c r="A328" s="5" t="s">
        <v>6090</v>
      </c>
      <c r="B328" s="5" t="s">
        <v>6089</v>
      </c>
      <c r="C328" s="5" t="s">
        <v>2032</v>
      </c>
      <c r="D328" s="5" t="s">
        <v>2032</v>
      </c>
      <c r="E328" s="7">
        <v>32874</v>
      </c>
      <c r="F328" s="6">
        <v>39984.404745370368</v>
      </c>
      <c r="H328" s="5" t="s">
        <v>5047</v>
      </c>
      <c r="I328" s="5" t="s">
        <v>5415</v>
      </c>
      <c r="J328" s="5" t="s">
        <v>5045</v>
      </c>
      <c r="K328" s="5" t="s">
        <v>5044</v>
      </c>
      <c r="L328" s="5" t="s">
        <v>5043</v>
      </c>
    </row>
    <row r="329" spans="1:12" x14ac:dyDescent="0.25">
      <c r="A329" s="5" t="s">
        <v>6088</v>
      </c>
      <c r="B329" s="5" t="s">
        <v>6087</v>
      </c>
      <c r="C329" s="5" t="s">
        <v>2032</v>
      </c>
      <c r="D329" s="5" t="s">
        <v>2032</v>
      </c>
      <c r="E329" s="7">
        <v>32874</v>
      </c>
      <c r="F329" s="6">
        <v>39984.404745370368</v>
      </c>
      <c r="H329" s="5" t="s">
        <v>5047</v>
      </c>
      <c r="I329" s="5" t="s">
        <v>5415</v>
      </c>
      <c r="J329" s="5" t="s">
        <v>5045</v>
      </c>
      <c r="K329" s="5" t="s">
        <v>5044</v>
      </c>
      <c r="L329" s="5" t="s">
        <v>5043</v>
      </c>
    </row>
    <row r="330" spans="1:12" x14ac:dyDescent="0.25">
      <c r="A330" s="5" t="s">
        <v>6086</v>
      </c>
      <c r="B330" s="5" t="s">
        <v>6085</v>
      </c>
      <c r="C330" s="5" t="s">
        <v>2032</v>
      </c>
      <c r="D330" s="5" t="s">
        <v>2032</v>
      </c>
      <c r="E330" s="7">
        <v>32874</v>
      </c>
      <c r="F330" s="6">
        <v>39984.404745370368</v>
      </c>
      <c r="H330" s="5" t="s">
        <v>5047</v>
      </c>
      <c r="I330" s="5" t="s">
        <v>5415</v>
      </c>
      <c r="J330" s="5" t="s">
        <v>5045</v>
      </c>
      <c r="K330" s="5" t="s">
        <v>5044</v>
      </c>
      <c r="L330" s="5" t="s">
        <v>5043</v>
      </c>
    </row>
    <row r="331" spans="1:12" x14ac:dyDescent="0.25">
      <c r="A331" s="5" t="s">
        <v>6084</v>
      </c>
      <c r="B331" s="5" t="s">
        <v>6083</v>
      </c>
      <c r="C331" s="5" t="s">
        <v>2032</v>
      </c>
      <c r="D331" s="5" t="s">
        <v>2032</v>
      </c>
      <c r="E331" s="7">
        <v>32874</v>
      </c>
      <c r="F331" s="6">
        <v>39984.404745370368</v>
      </c>
      <c r="H331" s="5" t="s">
        <v>5047</v>
      </c>
      <c r="I331" s="5" t="s">
        <v>5415</v>
      </c>
      <c r="J331" s="5" t="s">
        <v>5045</v>
      </c>
      <c r="K331" s="5" t="s">
        <v>5044</v>
      </c>
      <c r="L331" s="5" t="s">
        <v>5043</v>
      </c>
    </row>
    <row r="332" spans="1:12" x14ac:dyDescent="0.25">
      <c r="A332" s="5" t="s">
        <v>6082</v>
      </c>
      <c r="B332" s="5" t="s">
        <v>5187</v>
      </c>
      <c r="C332" s="5" t="s">
        <v>2032</v>
      </c>
      <c r="D332" s="5" t="s">
        <v>2032</v>
      </c>
      <c r="E332" s="7">
        <v>32874</v>
      </c>
      <c r="F332" s="6">
        <v>39984.404745370368</v>
      </c>
      <c r="H332" s="5" t="s">
        <v>5047</v>
      </c>
      <c r="I332" s="5" t="s">
        <v>5415</v>
      </c>
      <c r="J332" s="5" t="s">
        <v>5045</v>
      </c>
      <c r="K332" s="5" t="s">
        <v>5044</v>
      </c>
      <c r="L332" s="5" t="s">
        <v>5043</v>
      </c>
    </row>
    <row r="333" spans="1:12" x14ac:dyDescent="0.25">
      <c r="A333" s="5" t="s">
        <v>6081</v>
      </c>
      <c r="B333" s="5" t="s">
        <v>6080</v>
      </c>
      <c r="C333" s="5" t="s">
        <v>2032</v>
      </c>
      <c r="D333" s="5" t="s">
        <v>2032</v>
      </c>
      <c r="E333" s="7">
        <v>32874</v>
      </c>
      <c r="F333" s="6">
        <v>39984.404745370368</v>
      </c>
      <c r="H333" s="5" t="s">
        <v>5047</v>
      </c>
      <c r="I333" s="5" t="s">
        <v>5415</v>
      </c>
      <c r="J333" s="5" t="s">
        <v>5045</v>
      </c>
      <c r="K333" s="5" t="s">
        <v>5044</v>
      </c>
      <c r="L333" s="5" t="s">
        <v>5043</v>
      </c>
    </row>
    <row r="334" spans="1:12" x14ac:dyDescent="0.25">
      <c r="A334" s="5" t="s">
        <v>6079</v>
      </c>
      <c r="B334" s="5" t="s">
        <v>6078</v>
      </c>
      <c r="C334" s="5" t="s">
        <v>2032</v>
      </c>
      <c r="D334" s="5" t="s">
        <v>2032</v>
      </c>
      <c r="E334" s="7">
        <v>32874</v>
      </c>
      <c r="F334" s="6">
        <v>39984.404745370368</v>
      </c>
      <c r="H334" s="5" t="s">
        <v>5047</v>
      </c>
      <c r="I334" s="5" t="s">
        <v>5415</v>
      </c>
      <c r="J334" s="5" t="s">
        <v>5045</v>
      </c>
      <c r="K334" s="5" t="s">
        <v>5044</v>
      </c>
      <c r="L334" s="5" t="s">
        <v>5043</v>
      </c>
    </row>
    <row r="335" spans="1:12" x14ac:dyDescent="0.25">
      <c r="A335" s="5" t="s">
        <v>6077</v>
      </c>
      <c r="B335" s="5" t="s">
        <v>6076</v>
      </c>
      <c r="C335" s="5" t="s">
        <v>2032</v>
      </c>
      <c r="D335" s="5" t="s">
        <v>2032</v>
      </c>
      <c r="E335" s="7">
        <v>32874</v>
      </c>
      <c r="F335" s="6">
        <v>39984.404745370368</v>
      </c>
      <c r="H335" s="5" t="s">
        <v>5047</v>
      </c>
      <c r="I335" s="5" t="s">
        <v>5415</v>
      </c>
      <c r="J335" s="5" t="s">
        <v>5045</v>
      </c>
      <c r="K335" s="5" t="s">
        <v>5044</v>
      </c>
      <c r="L335" s="5" t="s">
        <v>5043</v>
      </c>
    </row>
    <row r="336" spans="1:12" x14ac:dyDescent="0.25">
      <c r="A336" s="5" t="s">
        <v>6075</v>
      </c>
      <c r="B336" s="5" t="s">
        <v>6074</v>
      </c>
      <c r="C336" s="5" t="s">
        <v>2032</v>
      </c>
      <c r="D336" s="5" t="s">
        <v>2032</v>
      </c>
      <c r="E336" s="7">
        <v>32874</v>
      </c>
      <c r="F336" s="6">
        <v>39984.404745370368</v>
      </c>
      <c r="H336" s="5" t="s">
        <v>5047</v>
      </c>
      <c r="I336" s="5" t="s">
        <v>5415</v>
      </c>
      <c r="J336" s="5" t="s">
        <v>5045</v>
      </c>
      <c r="K336" s="5" t="s">
        <v>5044</v>
      </c>
      <c r="L336" s="5" t="s">
        <v>5043</v>
      </c>
    </row>
    <row r="337" spans="1:12" x14ac:dyDescent="0.25">
      <c r="A337" s="5" t="s">
        <v>6073</v>
      </c>
      <c r="B337" s="5" t="s">
        <v>6072</v>
      </c>
      <c r="C337" s="5" t="s">
        <v>2032</v>
      </c>
      <c r="D337" s="5" t="s">
        <v>2032</v>
      </c>
      <c r="E337" s="7">
        <v>32874</v>
      </c>
      <c r="F337" s="6">
        <v>39984.404745370368</v>
      </c>
      <c r="H337" s="5" t="s">
        <v>5047</v>
      </c>
      <c r="I337" s="5" t="s">
        <v>5450</v>
      </c>
      <c r="J337" s="5" t="s">
        <v>5045</v>
      </c>
      <c r="K337" s="5" t="s">
        <v>5044</v>
      </c>
      <c r="L337" s="5" t="s">
        <v>5043</v>
      </c>
    </row>
    <row r="338" spans="1:12" x14ac:dyDescent="0.25">
      <c r="A338" s="5" t="s">
        <v>6071</v>
      </c>
      <c r="B338" s="5" t="s">
        <v>6070</v>
      </c>
      <c r="C338" s="5" t="s">
        <v>2032</v>
      </c>
      <c r="D338" s="5" t="s">
        <v>2032</v>
      </c>
      <c r="E338" s="7">
        <v>32874</v>
      </c>
      <c r="F338" s="6">
        <v>39984.404745370368</v>
      </c>
      <c r="H338" s="5" t="s">
        <v>5047</v>
      </c>
      <c r="I338" s="5" t="s">
        <v>5450</v>
      </c>
      <c r="J338" s="5" t="s">
        <v>5045</v>
      </c>
      <c r="K338" s="5" t="s">
        <v>5044</v>
      </c>
      <c r="L338" s="5" t="s">
        <v>5043</v>
      </c>
    </row>
    <row r="339" spans="1:12" x14ac:dyDescent="0.25">
      <c r="A339" s="5" t="s">
        <v>6069</v>
      </c>
      <c r="B339" s="5" t="s">
        <v>6068</v>
      </c>
      <c r="C339" s="5" t="s">
        <v>2032</v>
      </c>
      <c r="D339" s="5" t="s">
        <v>2032</v>
      </c>
      <c r="E339" s="7">
        <v>32874</v>
      </c>
      <c r="F339" s="6">
        <v>39984.404745370368</v>
      </c>
      <c r="H339" s="5" t="s">
        <v>5047</v>
      </c>
      <c r="I339" s="5" t="s">
        <v>5450</v>
      </c>
      <c r="J339" s="5" t="s">
        <v>5045</v>
      </c>
      <c r="K339" s="5" t="s">
        <v>5044</v>
      </c>
      <c r="L339" s="5" t="s">
        <v>5043</v>
      </c>
    </row>
    <row r="340" spans="1:12" x14ac:dyDescent="0.25">
      <c r="A340" s="5" t="s">
        <v>6067</v>
      </c>
      <c r="B340" s="5" t="s">
        <v>6066</v>
      </c>
      <c r="C340" s="5" t="s">
        <v>2032</v>
      </c>
      <c r="D340" s="5" t="s">
        <v>2032</v>
      </c>
      <c r="E340" s="7">
        <v>32874</v>
      </c>
      <c r="F340" s="6">
        <v>39984.404745370368</v>
      </c>
      <c r="H340" s="5" t="s">
        <v>5047</v>
      </c>
      <c r="I340" s="5" t="s">
        <v>5415</v>
      </c>
      <c r="J340" s="5" t="s">
        <v>5045</v>
      </c>
      <c r="K340" s="5" t="s">
        <v>5044</v>
      </c>
      <c r="L340" s="5" t="s">
        <v>5043</v>
      </c>
    </row>
    <row r="341" spans="1:12" x14ac:dyDescent="0.25">
      <c r="A341" s="5" t="s">
        <v>6065</v>
      </c>
      <c r="B341" s="5" t="s">
        <v>6064</v>
      </c>
      <c r="C341" s="5" t="s">
        <v>2032</v>
      </c>
      <c r="D341" s="5" t="s">
        <v>2032</v>
      </c>
      <c r="E341" s="7">
        <v>32874</v>
      </c>
      <c r="F341" s="6">
        <v>39984.404745370368</v>
      </c>
      <c r="H341" s="5" t="s">
        <v>5047</v>
      </c>
      <c r="I341" s="5" t="s">
        <v>5415</v>
      </c>
      <c r="J341" s="5" t="s">
        <v>5045</v>
      </c>
      <c r="K341" s="5" t="s">
        <v>5044</v>
      </c>
      <c r="L341" s="5" t="s">
        <v>5043</v>
      </c>
    </row>
    <row r="342" spans="1:12" x14ac:dyDescent="0.25">
      <c r="A342" s="5" t="s">
        <v>6063</v>
      </c>
      <c r="B342" s="5" t="s">
        <v>6062</v>
      </c>
      <c r="C342" s="5" t="s">
        <v>2032</v>
      </c>
      <c r="D342" s="5" t="s">
        <v>2032</v>
      </c>
      <c r="E342" s="7">
        <v>32874</v>
      </c>
      <c r="F342" s="6">
        <v>42214.461944444447</v>
      </c>
      <c r="H342" s="5" t="s">
        <v>5047</v>
      </c>
      <c r="I342" s="5" t="s">
        <v>5072</v>
      </c>
      <c r="J342" s="5" t="s">
        <v>5071</v>
      </c>
      <c r="K342" s="5" t="s">
        <v>5045</v>
      </c>
      <c r="L342" s="5" t="s">
        <v>5044</v>
      </c>
    </row>
    <row r="343" spans="1:12" x14ac:dyDescent="0.25">
      <c r="A343" s="5" t="s">
        <v>6061</v>
      </c>
      <c r="B343" s="5" t="s">
        <v>6060</v>
      </c>
      <c r="C343" s="5" t="s">
        <v>2032</v>
      </c>
      <c r="D343" s="5" t="s">
        <v>2032</v>
      </c>
      <c r="E343" s="7">
        <v>32874</v>
      </c>
      <c r="F343" s="6">
        <v>39984.404745370368</v>
      </c>
      <c r="H343" s="5" t="s">
        <v>5047</v>
      </c>
      <c r="I343" s="5" t="s">
        <v>5072</v>
      </c>
      <c r="J343" s="5" t="s">
        <v>5071</v>
      </c>
      <c r="K343" s="5" t="s">
        <v>5045</v>
      </c>
      <c r="L343" s="5" t="s">
        <v>5044</v>
      </c>
    </row>
    <row r="344" spans="1:12" x14ac:dyDescent="0.25">
      <c r="A344" s="5" t="s">
        <v>6059</v>
      </c>
      <c r="B344" s="5" t="s">
        <v>6058</v>
      </c>
      <c r="C344" s="5" t="s">
        <v>2201</v>
      </c>
      <c r="D344" s="5" t="s">
        <v>2032</v>
      </c>
      <c r="E344" s="7">
        <v>32874</v>
      </c>
      <c r="F344" s="6">
        <v>39984.404745370368</v>
      </c>
      <c r="H344" s="5" t="s">
        <v>5047</v>
      </c>
      <c r="I344" s="5" t="s">
        <v>5415</v>
      </c>
      <c r="J344" s="5" t="s">
        <v>5045</v>
      </c>
      <c r="K344" s="5" t="s">
        <v>5044</v>
      </c>
      <c r="L344" s="5" t="s">
        <v>5043</v>
      </c>
    </row>
    <row r="345" spans="1:12" x14ac:dyDescent="0.25">
      <c r="A345" s="5" t="s">
        <v>6057</v>
      </c>
      <c r="B345" s="5" t="s">
        <v>6056</v>
      </c>
      <c r="C345" s="5" t="s">
        <v>2032</v>
      </c>
      <c r="D345" s="5" t="s">
        <v>2032</v>
      </c>
      <c r="E345" s="7">
        <v>32874</v>
      </c>
      <c r="F345" s="6">
        <v>39984.404745370368</v>
      </c>
      <c r="H345" s="5" t="s">
        <v>5047</v>
      </c>
      <c r="I345" s="5" t="s">
        <v>5415</v>
      </c>
      <c r="J345" s="5" t="s">
        <v>5045</v>
      </c>
      <c r="K345" s="5" t="s">
        <v>5044</v>
      </c>
      <c r="L345" s="5" t="s">
        <v>5043</v>
      </c>
    </row>
    <row r="346" spans="1:12" x14ac:dyDescent="0.25">
      <c r="A346" s="5" t="s">
        <v>6055</v>
      </c>
      <c r="B346" s="5" t="s">
        <v>6054</v>
      </c>
      <c r="C346" s="5" t="s">
        <v>2032</v>
      </c>
      <c r="D346" s="5" t="s">
        <v>2032</v>
      </c>
      <c r="E346" s="7">
        <v>32874</v>
      </c>
      <c r="F346" s="6">
        <v>39984.404745370368</v>
      </c>
      <c r="H346" s="5" t="s">
        <v>5047</v>
      </c>
      <c r="I346" s="5" t="s">
        <v>5415</v>
      </c>
      <c r="J346" s="5" t="s">
        <v>5045</v>
      </c>
      <c r="K346" s="5" t="s">
        <v>5044</v>
      </c>
      <c r="L346" s="5" t="s">
        <v>5043</v>
      </c>
    </row>
    <row r="347" spans="1:12" x14ac:dyDescent="0.25">
      <c r="A347" s="5" t="s">
        <v>6053</v>
      </c>
      <c r="B347" s="5" t="s">
        <v>6052</v>
      </c>
      <c r="C347" s="5" t="s">
        <v>2032</v>
      </c>
      <c r="D347" s="5" t="s">
        <v>2032</v>
      </c>
      <c r="E347" s="7">
        <v>32874</v>
      </c>
      <c r="F347" s="6">
        <v>39984.404745370368</v>
      </c>
      <c r="H347" s="5" t="s">
        <v>5047</v>
      </c>
      <c r="I347" s="5" t="s">
        <v>5072</v>
      </c>
      <c r="J347" s="5" t="s">
        <v>5071</v>
      </c>
      <c r="K347" s="5" t="s">
        <v>5045</v>
      </c>
      <c r="L347" s="5" t="s">
        <v>5044</v>
      </c>
    </row>
    <row r="348" spans="1:12" x14ac:dyDescent="0.25">
      <c r="A348" s="5" t="s">
        <v>6051</v>
      </c>
      <c r="B348" s="5" t="s">
        <v>6050</v>
      </c>
      <c r="C348" s="5" t="s">
        <v>2032</v>
      </c>
      <c r="D348" s="5" t="s">
        <v>2032</v>
      </c>
      <c r="E348" s="7">
        <v>32874</v>
      </c>
      <c r="F348" s="6">
        <v>39984.404745370368</v>
      </c>
      <c r="H348" s="5" t="s">
        <v>5047</v>
      </c>
      <c r="I348" s="5" t="s">
        <v>5415</v>
      </c>
      <c r="J348" s="5" t="s">
        <v>5045</v>
      </c>
      <c r="K348" s="5" t="s">
        <v>5044</v>
      </c>
      <c r="L348" s="5" t="s">
        <v>5043</v>
      </c>
    </row>
    <row r="349" spans="1:12" x14ac:dyDescent="0.25">
      <c r="A349" s="5" t="s">
        <v>6049</v>
      </c>
      <c r="B349" s="5" t="s">
        <v>6048</v>
      </c>
      <c r="C349" s="5" t="s">
        <v>2032</v>
      </c>
      <c r="D349" s="5" t="s">
        <v>2032</v>
      </c>
      <c r="E349" s="7">
        <v>32874</v>
      </c>
      <c r="F349" s="6">
        <v>40415.405555555553</v>
      </c>
      <c r="H349" s="5" t="s">
        <v>5559</v>
      </c>
      <c r="I349" s="5" t="s">
        <v>5558</v>
      </c>
      <c r="J349" s="5" t="s">
        <v>5557</v>
      </c>
      <c r="K349" s="5" t="s">
        <v>5044</v>
      </c>
      <c r="L349" s="5" t="s">
        <v>5043</v>
      </c>
    </row>
    <row r="350" spans="1:12" x14ac:dyDescent="0.25">
      <c r="A350" s="5" t="s">
        <v>6047</v>
      </c>
      <c r="B350" s="5" t="s">
        <v>6046</v>
      </c>
      <c r="C350" s="5" t="s">
        <v>2032</v>
      </c>
      <c r="D350" s="5" t="s">
        <v>2032</v>
      </c>
      <c r="E350" s="7">
        <v>32874</v>
      </c>
      <c r="F350" s="6">
        <v>40415.406180555554</v>
      </c>
      <c r="H350" s="5" t="s">
        <v>5559</v>
      </c>
      <c r="I350" s="5" t="s">
        <v>5558</v>
      </c>
      <c r="J350" s="5" t="s">
        <v>5557</v>
      </c>
      <c r="K350" s="5" t="s">
        <v>5044</v>
      </c>
      <c r="L350" s="5" t="s">
        <v>5043</v>
      </c>
    </row>
    <row r="351" spans="1:12" x14ac:dyDescent="0.25">
      <c r="A351" s="5" t="s">
        <v>6045</v>
      </c>
      <c r="B351" s="5" t="s">
        <v>6044</v>
      </c>
      <c r="C351" s="5" t="s">
        <v>2032</v>
      </c>
      <c r="D351" s="5" t="s">
        <v>2032</v>
      </c>
      <c r="E351" s="7">
        <v>43838</v>
      </c>
      <c r="F351" s="6">
        <v>43838.511296296296</v>
      </c>
      <c r="H351" s="5" t="s">
        <v>5047</v>
      </c>
      <c r="I351" s="5" t="s">
        <v>5415</v>
      </c>
      <c r="J351" s="5" t="s">
        <v>5045</v>
      </c>
      <c r="K351" s="5" t="s">
        <v>5044</v>
      </c>
      <c r="L351" s="5" t="s">
        <v>5043</v>
      </c>
    </row>
    <row r="352" spans="1:12" x14ac:dyDescent="0.25">
      <c r="A352" s="5" t="s">
        <v>6043</v>
      </c>
      <c r="B352" s="5" t="s">
        <v>6042</v>
      </c>
      <c r="C352" s="5" t="s">
        <v>2032</v>
      </c>
      <c r="D352" s="5" t="s">
        <v>2032</v>
      </c>
      <c r="E352" s="7">
        <v>32874</v>
      </c>
      <c r="F352" s="6">
        <v>43509.386469907404</v>
      </c>
      <c r="H352" s="5" t="s">
        <v>5047</v>
      </c>
      <c r="I352" s="5" t="s">
        <v>5415</v>
      </c>
      <c r="J352" s="5" t="s">
        <v>5045</v>
      </c>
      <c r="K352" s="5" t="s">
        <v>5044</v>
      </c>
      <c r="L352" s="5" t="s">
        <v>5043</v>
      </c>
    </row>
    <row r="353" spans="1:12" x14ac:dyDescent="0.25">
      <c r="A353" s="5" t="s">
        <v>6041</v>
      </c>
      <c r="B353" s="5" t="s">
        <v>6040</v>
      </c>
      <c r="C353" s="5" t="s">
        <v>2032</v>
      </c>
      <c r="D353" s="5" t="s">
        <v>2032</v>
      </c>
      <c r="E353" s="7">
        <v>32874</v>
      </c>
      <c r="F353" s="6">
        <v>41821.527916666666</v>
      </c>
      <c r="H353" s="5" t="s">
        <v>5047</v>
      </c>
      <c r="I353" s="5" t="s">
        <v>5415</v>
      </c>
      <c r="J353" s="5" t="s">
        <v>5045</v>
      </c>
      <c r="K353" s="5" t="s">
        <v>5044</v>
      </c>
      <c r="L353" s="5" t="s">
        <v>5043</v>
      </c>
    </row>
    <row r="354" spans="1:12" x14ac:dyDescent="0.25">
      <c r="A354" s="5" t="s">
        <v>6039</v>
      </c>
      <c r="B354" s="5" t="s">
        <v>6038</v>
      </c>
      <c r="C354" s="5" t="s">
        <v>2032</v>
      </c>
      <c r="D354" s="5" t="s">
        <v>2032</v>
      </c>
      <c r="E354" s="7">
        <v>32874</v>
      </c>
      <c r="F354" s="6">
        <v>42727.376284722224</v>
      </c>
      <c r="H354" s="5" t="s">
        <v>5047</v>
      </c>
      <c r="I354" s="5" t="s">
        <v>5415</v>
      </c>
      <c r="J354" s="5" t="s">
        <v>5045</v>
      </c>
      <c r="K354" s="5" t="s">
        <v>5044</v>
      </c>
      <c r="L354" s="5" t="s">
        <v>5043</v>
      </c>
    </row>
    <row r="355" spans="1:12" x14ac:dyDescent="0.25">
      <c r="A355" s="5" t="s">
        <v>296</v>
      </c>
      <c r="B355" s="5" t="s">
        <v>6037</v>
      </c>
      <c r="C355" s="5" t="s">
        <v>2032</v>
      </c>
      <c r="D355" s="5" t="s">
        <v>2032</v>
      </c>
      <c r="E355" s="7">
        <v>32874</v>
      </c>
      <c r="F355" s="6">
        <v>42969.362800925926</v>
      </c>
      <c r="H355" s="5" t="s">
        <v>5047</v>
      </c>
      <c r="I355" s="5" t="s">
        <v>5415</v>
      </c>
      <c r="J355" s="5" t="s">
        <v>5045</v>
      </c>
      <c r="K355" s="5" t="s">
        <v>5044</v>
      </c>
      <c r="L355" s="5" t="s">
        <v>5043</v>
      </c>
    </row>
    <row r="356" spans="1:12" x14ac:dyDescent="0.25">
      <c r="A356" s="5" t="s">
        <v>6036</v>
      </c>
      <c r="B356" s="5" t="s">
        <v>6035</v>
      </c>
      <c r="C356" s="5" t="s">
        <v>2032</v>
      </c>
      <c r="D356" s="5" t="s">
        <v>2032</v>
      </c>
      <c r="E356" s="7">
        <v>32874</v>
      </c>
      <c r="F356" s="6">
        <v>42627.459201388891</v>
      </c>
      <c r="H356" s="5" t="s">
        <v>5047</v>
      </c>
      <c r="I356" s="5" t="s">
        <v>5072</v>
      </c>
      <c r="J356" s="5" t="s">
        <v>5071</v>
      </c>
      <c r="K356" s="5" t="s">
        <v>5045</v>
      </c>
      <c r="L356" s="5" t="s">
        <v>5044</v>
      </c>
    </row>
    <row r="357" spans="1:12" x14ac:dyDescent="0.25">
      <c r="A357" s="5" t="s">
        <v>6034</v>
      </c>
      <c r="B357" s="5" t="s">
        <v>6033</v>
      </c>
      <c r="C357" s="5" t="s">
        <v>2032</v>
      </c>
      <c r="D357" s="5" t="s">
        <v>2032</v>
      </c>
      <c r="E357" s="7">
        <v>32874</v>
      </c>
      <c r="F357" s="6">
        <v>42341.428449074076</v>
      </c>
      <c r="H357" s="5" t="s">
        <v>5047</v>
      </c>
      <c r="I357" s="5" t="s">
        <v>5415</v>
      </c>
      <c r="J357" s="5" t="s">
        <v>5045</v>
      </c>
      <c r="K357" s="5" t="s">
        <v>5044</v>
      </c>
      <c r="L357" s="5" t="s">
        <v>5043</v>
      </c>
    </row>
    <row r="358" spans="1:12" x14ac:dyDescent="0.25">
      <c r="A358" s="5" t="s">
        <v>6032</v>
      </c>
      <c r="B358" s="5" t="s">
        <v>6031</v>
      </c>
      <c r="C358" s="5" t="s">
        <v>2032</v>
      </c>
      <c r="D358" s="5" t="s">
        <v>2032</v>
      </c>
      <c r="E358" s="7">
        <v>32874</v>
      </c>
      <c r="F358" s="6">
        <v>39984.404745370368</v>
      </c>
      <c r="H358" s="5" t="s">
        <v>5047</v>
      </c>
      <c r="I358" s="5" t="s">
        <v>5415</v>
      </c>
      <c r="J358" s="5" t="s">
        <v>5045</v>
      </c>
      <c r="K358" s="5" t="s">
        <v>5044</v>
      </c>
      <c r="L358" s="5" t="s">
        <v>5043</v>
      </c>
    </row>
    <row r="359" spans="1:12" x14ac:dyDescent="0.25">
      <c r="A359" s="5" t="s">
        <v>6030</v>
      </c>
      <c r="B359" s="5" t="s">
        <v>6029</v>
      </c>
      <c r="C359" s="5" t="s">
        <v>2032</v>
      </c>
      <c r="D359" s="5" t="s">
        <v>2032</v>
      </c>
      <c r="E359" s="7">
        <v>32874</v>
      </c>
      <c r="F359" s="6">
        <v>39984.404745370368</v>
      </c>
      <c r="H359" s="5" t="s">
        <v>5061</v>
      </c>
      <c r="I359" s="5" t="s">
        <v>5218</v>
      </c>
      <c r="J359" s="5" t="s">
        <v>5059</v>
      </c>
      <c r="K359" s="5" t="s">
        <v>5058</v>
      </c>
      <c r="L359" s="5" t="s">
        <v>5044</v>
      </c>
    </row>
    <row r="360" spans="1:12" x14ac:dyDescent="0.25">
      <c r="A360" s="5" t="s">
        <v>6028</v>
      </c>
      <c r="B360" s="5" t="s">
        <v>6027</v>
      </c>
      <c r="C360" s="5" t="s">
        <v>2032</v>
      </c>
      <c r="D360" s="5" t="s">
        <v>2032</v>
      </c>
      <c r="E360" s="7">
        <v>32874</v>
      </c>
      <c r="F360" s="6">
        <v>39984.404745370368</v>
      </c>
      <c r="H360" s="5" t="s">
        <v>5441</v>
      </c>
      <c r="I360" s="5" t="s">
        <v>5440</v>
      </c>
      <c r="J360" s="5" t="s">
        <v>5375</v>
      </c>
      <c r="K360" s="5" t="s">
        <v>5043</v>
      </c>
      <c r="L360" s="5" t="s">
        <v>4806</v>
      </c>
    </row>
    <row r="361" spans="1:12" x14ac:dyDescent="0.25">
      <c r="A361" s="5" t="s">
        <v>6026</v>
      </c>
      <c r="B361" s="5" t="s">
        <v>6025</v>
      </c>
      <c r="C361" s="5" t="s">
        <v>2032</v>
      </c>
      <c r="D361" s="5" t="s">
        <v>2032</v>
      </c>
      <c r="E361" s="7">
        <v>32874</v>
      </c>
      <c r="F361" s="6">
        <v>39984.404745370368</v>
      </c>
      <c r="H361" s="5" t="s">
        <v>5047</v>
      </c>
      <c r="I361" s="5" t="s">
        <v>5415</v>
      </c>
      <c r="J361" s="5" t="s">
        <v>5045</v>
      </c>
      <c r="K361" s="5" t="s">
        <v>5044</v>
      </c>
      <c r="L361" s="5" t="s">
        <v>5043</v>
      </c>
    </row>
    <row r="362" spans="1:12" x14ac:dyDescent="0.25">
      <c r="A362" s="5" t="s">
        <v>6024</v>
      </c>
      <c r="B362" s="5" t="s">
        <v>6023</v>
      </c>
      <c r="C362" s="5" t="s">
        <v>2032</v>
      </c>
      <c r="D362" s="5" t="s">
        <v>2032</v>
      </c>
      <c r="E362" s="7">
        <v>32874</v>
      </c>
      <c r="F362" s="6">
        <v>39984.404745370368</v>
      </c>
      <c r="H362" s="5" t="s">
        <v>5047</v>
      </c>
      <c r="I362" s="5" t="s">
        <v>5415</v>
      </c>
      <c r="J362" s="5" t="s">
        <v>5045</v>
      </c>
      <c r="K362" s="5" t="s">
        <v>5044</v>
      </c>
      <c r="L362" s="5" t="s">
        <v>5043</v>
      </c>
    </row>
    <row r="363" spans="1:12" x14ac:dyDescent="0.25">
      <c r="A363" s="5" t="s">
        <v>6022</v>
      </c>
      <c r="B363" s="5" t="s">
        <v>6021</v>
      </c>
      <c r="C363" s="5" t="s">
        <v>2032</v>
      </c>
      <c r="D363" s="5" t="s">
        <v>2032</v>
      </c>
      <c r="E363" s="7">
        <v>32874</v>
      </c>
      <c r="F363" s="6">
        <v>39984.404745370368</v>
      </c>
      <c r="H363" s="5" t="s">
        <v>5047</v>
      </c>
      <c r="I363" s="5" t="s">
        <v>5415</v>
      </c>
      <c r="J363" s="5" t="s">
        <v>5045</v>
      </c>
      <c r="K363" s="5" t="s">
        <v>5044</v>
      </c>
      <c r="L363" s="5" t="s">
        <v>5043</v>
      </c>
    </row>
    <row r="364" spans="1:12" x14ac:dyDescent="0.25">
      <c r="A364" s="5" t="s">
        <v>6020</v>
      </c>
      <c r="B364" s="5" t="s">
        <v>6019</v>
      </c>
      <c r="C364" s="5" t="s">
        <v>2032</v>
      </c>
      <c r="D364" s="5" t="s">
        <v>2032</v>
      </c>
      <c r="E364" s="7">
        <v>32874</v>
      </c>
      <c r="F364" s="6">
        <v>39984.404745370368</v>
      </c>
      <c r="H364" s="5" t="s">
        <v>5047</v>
      </c>
      <c r="I364" s="5" t="s">
        <v>5415</v>
      </c>
      <c r="J364" s="5" t="s">
        <v>5045</v>
      </c>
      <c r="K364" s="5" t="s">
        <v>5044</v>
      </c>
      <c r="L364" s="5" t="s">
        <v>5043</v>
      </c>
    </row>
    <row r="365" spans="1:12" x14ac:dyDescent="0.25">
      <c r="A365" s="5" t="s">
        <v>6018</v>
      </c>
      <c r="B365" s="5" t="s">
        <v>6017</v>
      </c>
      <c r="C365" s="5" t="s">
        <v>2032</v>
      </c>
      <c r="D365" s="5" t="s">
        <v>2032</v>
      </c>
      <c r="E365" s="7">
        <v>32874</v>
      </c>
      <c r="F365" s="6">
        <v>41627.635937500003</v>
      </c>
      <c r="H365" s="5" t="s">
        <v>5047</v>
      </c>
      <c r="I365" s="5" t="s">
        <v>5072</v>
      </c>
      <c r="J365" s="5" t="s">
        <v>5071</v>
      </c>
      <c r="K365" s="5" t="s">
        <v>5045</v>
      </c>
      <c r="L365" s="5" t="s">
        <v>5044</v>
      </c>
    </row>
    <row r="366" spans="1:12" x14ac:dyDescent="0.25">
      <c r="A366" s="5" t="s">
        <v>6016</v>
      </c>
      <c r="B366" s="5" t="s">
        <v>6015</v>
      </c>
      <c r="C366" s="5" t="s">
        <v>2032</v>
      </c>
      <c r="D366" s="5" t="s">
        <v>2032</v>
      </c>
      <c r="E366" s="7">
        <v>32874</v>
      </c>
      <c r="F366" s="6">
        <v>41627.637650462966</v>
      </c>
      <c r="H366" s="5" t="s">
        <v>5047</v>
      </c>
      <c r="I366" s="5" t="s">
        <v>5072</v>
      </c>
      <c r="J366" s="5" t="s">
        <v>5071</v>
      </c>
      <c r="K366" s="5" t="s">
        <v>5045</v>
      </c>
      <c r="L366" s="5" t="s">
        <v>5044</v>
      </c>
    </row>
    <row r="367" spans="1:12" x14ac:dyDescent="0.25">
      <c r="A367" s="5" t="s">
        <v>6014</v>
      </c>
      <c r="B367" s="5" t="s">
        <v>6013</v>
      </c>
      <c r="C367" s="5" t="s">
        <v>2032</v>
      </c>
      <c r="D367" s="5" t="s">
        <v>2032</v>
      </c>
      <c r="E367" s="7">
        <v>32874</v>
      </c>
      <c r="F367" s="6">
        <v>42069.301701388889</v>
      </c>
      <c r="H367" s="5" t="s">
        <v>4782</v>
      </c>
      <c r="I367" s="5" t="s">
        <v>4858</v>
      </c>
      <c r="J367" s="5" t="s">
        <v>4786</v>
      </c>
      <c r="K367" s="5" t="s">
        <v>4785</v>
      </c>
      <c r="L367" s="5" t="s">
        <v>2196</v>
      </c>
    </row>
    <row r="368" spans="1:12" x14ac:dyDescent="0.25">
      <c r="A368" s="5" t="s">
        <v>6012</v>
      </c>
      <c r="B368" s="5" t="s">
        <v>6011</v>
      </c>
      <c r="C368" s="5" t="s">
        <v>2032</v>
      </c>
      <c r="D368" s="5" t="s">
        <v>2032</v>
      </c>
      <c r="E368" s="7">
        <v>44603</v>
      </c>
      <c r="F368" s="6">
        <v>44603.409594907411</v>
      </c>
      <c r="H368" s="5" t="s">
        <v>4782</v>
      </c>
      <c r="I368" s="5" t="s">
        <v>4858</v>
      </c>
      <c r="J368" s="5" t="s">
        <v>4786</v>
      </c>
      <c r="K368" s="5" t="s">
        <v>4785</v>
      </c>
      <c r="L368" s="5" t="s">
        <v>2196</v>
      </c>
    </row>
    <row r="369" spans="1:12" x14ac:dyDescent="0.25">
      <c r="A369" s="5" t="s">
        <v>6010</v>
      </c>
      <c r="B369" s="5" t="s">
        <v>6009</v>
      </c>
      <c r="C369" s="5" t="s">
        <v>2032</v>
      </c>
      <c r="D369" s="5" t="s">
        <v>2032</v>
      </c>
      <c r="E369" s="7">
        <v>32874</v>
      </c>
      <c r="F369" s="6">
        <v>42431.405960648146</v>
      </c>
      <c r="H369" s="5" t="s">
        <v>5097</v>
      </c>
      <c r="I369" s="5" t="s">
        <v>5096</v>
      </c>
      <c r="J369" s="5" t="s">
        <v>5095</v>
      </c>
      <c r="K369" s="5" t="s">
        <v>5044</v>
      </c>
      <c r="L369" s="5" t="s">
        <v>5043</v>
      </c>
    </row>
    <row r="370" spans="1:12" x14ac:dyDescent="0.25">
      <c r="A370" s="5" t="s">
        <v>6008</v>
      </c>
      <c r="B370" s="5" t="s">
        <v>6007</v>
      </c>
      <c r="C370" s="5" t="s">
        <v>2032</v>
      </c>
      <c r="D370" s="5" t="s">
        <v>2032</v>
      </c>
      <c r="E370" s="7">
        <v>32874</v>
      </c>
      <c r="F370" s="6">
        <v>42431.406851851854</v>
      </c>
      <c r="H370" s="5" t="s">
        <v>5047</v>
      </c>
      <c r="I370" s="5" t="s">
        <v>5415</v>
      </c>
      <c r="J370" s="5" t="s">
        <v>5045</v>
      </c>
      <c r="K370" s="5" t="s">
        <v>5044</v>
      </c>
      <c r="L370" s="5" t="s">
        <v>5043</v>
      </c>
    </row>
    <row r="371" spans="1:12" x14ac:dyDescent="0.25">
      <c r="A371" s="5" t="s">
        <v>6006</v>
      </c>
      <c r="B371" s="5" t="s">
        <v>6005</v>
      </c>
      <c r="C371" s="5" t="s">
        <v>2032</v>
      </c>
      <c r="D371" s="5" t="s">
        <v>2032</v>
      </c>
      <c r="E371" s="7">
        <v>32874</v>
      </c>
      <c r="F371" s="6">
        <v>42431.407268518517</v>
      </c>
      <c r="H371" s="5" t="s">
        <v>5047</v>
      </c>
      <c r="I371" s="5" t="s">
        <v>5415</v>
      </c>
      <c r="J371" s="5" t="s">
        <v>5045</v>
      </c>
      <c r="K371" s="5" t="s">
        <v>5044</v>
      </c>
      <c r="L371" s="5" t="s">
        <v>5043</v>
      </c>
    </row>
    <row r="372" spans="1:12" x14ac:dyDescent="0.25">
      <c r="A372" s="5" t="s">
        <v>6004</v>
      </c>
      <c r="B372" s="5" t="s">
        <v>6003</v>
      </c>
      <c r="C372" s="5" t="s">
        <v>2032</v>
      </c>
      <c r="D372" s="5" t="s">
        <v>2032</v>
      </c>
      <c r="E372" s="7">
        <v>32874</v>
      </c>
      <c r="F372" s="6">
        <v>42431.407743055555</v>
      </c>
      <c r="H372" s="5" t="s">
        <v>5047</v>
      </c>
      <c r="I372" s="5" t="s">
        <v>5046</v>
      </c>
      <c r="J372" s="5" t="s">
        <v>5045</v>
      </c>
      <c r="K372" s="5" t="s">
        <v>5044</v>
      </c>
      <c r="L372" s="5" t="s">
        <v>5043</v>
      </c>
    </row>
    <row r="373" spans="1:12" x14ac:dyDescent="0.25">
      <c r="A373" s="5" t="s">
        <v>6002</v>
      </c>
      <c r="B373" s="5" t="s">
        <v>6001</v>
      </c>
      <c r="C373" s="5" t="s">
        <v>2032</v>
      </c>
      <c r="D373" s="5" t="s">
        <v>2032</v>
      </c>
      <c r="E373" s="7">
        <v>32874</v>
      </c>
      <c r="F373" s="6">
        <v>42790.666944444441</v>
      </c>
      <c r="H373" s="5" t="s">
        <v>4782</v>
      </c>
      <c r="I373" s="5" t="s">
        <v>4858</v>
      </c>
      <c r="J373" s="5" t="s">
        <v>4786</v>
      </c>
      <c r="K373" s="5" t="s">
        <v>4785</v>
      </c>
      <c r="L373" s="5" t="s">
        <v>2196</v>
      </c>
    </row>
    <row r="374" spans="1:12" x14ac:dyDescent="0.25">
      <c r="A374" s="5" t="s">
        <v>6000</v>
      </c>
      <c r="B374" s="5" t="s">
        <v>5999</v>
      </c>
      <c r="C374" s="5" t="s">
        <v>2032</v>
      </c>
      <c r="D374" s="5" t="s">
        <v>2032</v>
      </c>
      <c r="E374" s="7">
        <v>32874</v>
      </c>
      <c r="F374" s="6">
        <v>42793.344363425924</v>
      </c>
      <c r="H374" s="5" t="s">
        <v>4782</v>
      </c>
      <c r="I374" s="5" t="s">
        <v>4858</v>
      </c>
      <c r="J374" s="5" t="s">
        <v>4786</v>
      </c>
      <c r="K374" s="5" t="s">
        <v>4785</v>
      </c>
      <c r="L374" s="5" t="s">
        <v>2196</v>
      </c>
    </row>
    <row r="375" spans="1:12" x14ac:dyDescent="0.25">
      <c r="A375" s="5" t="s">
        <v>5998</v>
      </c>
      <c r="B375" s="5" t="s">
        <v>5997</v>
      </c>
      <c r="C375" s="5" t="s">
        <v>2032</v>
      </c>
      <c r="D375" s="5" t="s">
        <v>2032</v>
      </c>
      <c r="E375" s="7">
        <v>32874</v>
      </c>
      <c r="F375" s="6">
        <v>43109.596238425926</v>
      </c>
      <c r="H375" s="5" t="s">
        <v>4782</v>
      </c>
      <c r="I375" s="5" t="s">
        <v>4858</v>
      </c>
      <c r="J375" s="5" t="s">
        <v>4786</v>
      </c>
      <c r="K375" s="5" t="s">
        <v>4785</v>
      </c>
      <c r="L375" s="5" t="s">
        <v>2196</v>
      </c>
    </row>
    <row r="376" spans="1:12" x14ac:dyDescent="0.25">
      <c r="A376" s="5" t="s">
        <v>5996</v>
      </c>
      <c r="B376" s="5" t="s">
        <v>5995</v>
      </c>
      <c r="C376" s="5" t="s">
        <v>2032</v>
      </c>
      <c r="D376" s="5" t="s">
        <v>2032</v>
      </c>
      <c r="E376" s="7">
        <v>32874</v>
      </c>
      <c r="F376" s="6">
        <v>43109.596805555557</v>
      </c>
      <c r="H376" s="5" t="s">
        <v>4782</v>
      </c>
      <c r="I376" s="5" t="s">
        <v>4858</v>
      </c>
      <c r="J376" s="5" t="s">
        <v>4786</v>
      </c>
      <c r="K376" s="5" t="s">
        <v>4785</v>
      </c>
      <c r="L376" s="5" t="s">
        <v>2196</v>
      </c>
    </row>
    <row r="377" spans="1:12" x14ac:dyDescent="0.25">
      <c r="A377" s="5" t="s">
        <v>5994</v>
      </c>
      <c r="B377" s="5" t="s">
        <v>5993</v>
      </c>
      <c r="C377" s="5" t="s">
        <v>2032</v>
      </c>
      <c r="D377" s="5" t="s">
        <v>2032</v>
      </c>
      <c r="E377" s="7">
        <v>32874</v>
      </c>
      <c r="F377" s="6">
        <v>43256.547789351855</v>
      </c>
      <c r="H377" s="5" t="s">
        <v>4782</v>
      </c>
      <c r="I377" s="5" t="s">
        <v>4858</v>
      </c>
      <c r="J377" s="5" t="s">
        <v>4786</v>
      </c>
      <c r="K377" s="5" t="s">
        <v>4785</v>
      </c>
      <c r="L377" s="5" t="s">
        <v>2196</v>
      </c>
    </row>
    <row r="378" spans="1:12" x14ac:dyDescent="0.25">
      <c r="A378" s="5" t="s">
        <v>5992</v>
      </c>
      <c r="B378" s="5" t="s">
        <v>5991</v>
      </c>
      <c r="C378" s="5" t="s">
        <v>2032</v>
      </c>
      <c r="D378" s="5" t="s">
        <v>2032</v>
      </c>
      <c r="E378" s="7">
        <v>32874</v>
      </c>
      <c r="F378" s="6">
        <v>42566.494467592594</v>
      </c>
      <c r="H378" s="5" t="s">
        <v>5097</v>
      </c>
      <c r="I378" s="5" t="s">
        <v>5096</v>
      </c>
      <c r="J378" s="5" t="s">
        <v>5095</v>
      </c>
      <c r="K378" s="5" t="s">
        <v>5044</v>
      </c>
      <c r="L378" s="5" t="s">
        <v>5043</v>
      </c>
    </row>
    <row r="379" spans="1:12" x14ac:dyDescent="0.25">
      <c r="A379" s="5" t="s">
        <v>5990</v>
      </c>
      <c r="B379" s="5" t="s">
        <v>5989</v>
      </c>
      <c r="C379" s="5" t="s">
        <v>2032</v>
      </c>
      <c r="D379" s="5" t="s">
        <v>2032</v>
      </c>
      <c r="E379" s="7">
        <v>32874</v>
      </c>
      <c r="F379" s="6">
        <v>42578.355150462965</v>
      </c>
      <c r="H379" s="5" t="s">
        <v>5097</v>
      </c>
      <c r="I379" s="5" t="s">
        <v>5096</v>
      </c>
      <c r="J379" s="5" t="s">
        <v>5095</v>
      </c>
      <c r="K379" s="5" t="s">
        <v>5044</v>
      </c>
      <c r="L379" s="5" t="s">
        <v>5043</v>
      </c>
    </row>
    <row r="380" spans="1:12" x14ac:dyDescent="0.25">
      <c r="A380" s="5" t="s">
        <v>5988</v>
      </c>
      <c r="B380" s="5" t="s">
        <v>5987</v>
      </c>
      <c r="C380" s="5" t="s">
        <v>2032</v>
      </c>
      <c r="D380" s="5" t="s">
        <v>2032</v>
      </c>
      <c r="E380" s="7">
        <v>32874</v>
      </c>
      <c r="F380" s="6">
        <v>42685.506215277775</v>
      </c>
      <c r="H380" s="5" t="s">
        <v>5097</v>
      </c>
      <c r="I380" s="5" t="s">
        <v>5096</v>
      </c>
      <c r="J380" s="5" t="s">
        <v>5095</v>
      </c>
      <c r="K380" s="5" t="s">
        <v>5044</v>
      </c>
      <c r="L380" s="5" t="s">
        <v>5043</v>
      </c>
    </row>
    <row r="381" spans="1:12" x14ac:dyDescent="0.25">
      <c r="A381" s="5" t="s">
        <v>5986</v>
      </c>
      <c r="B381" s="5" t="s">
        <v>5985</v>
      </c>
      <c r="C381" s="5" t="s">
        <v>2032</v>
      </c>
      <c r="D381" s="5" t="s">
        <v>2032</v>
      </c>
      <c r="E381" s="7">
        <v>32874</v>
      </c>
      <c r="F381" s="6">
        <v>43495.622928240744</v>
      </c>
      <c r="H381" s="5" t="s">
        <v>5097</v>
      </c>
      <c r="I381" s="5" t="s">
        <v>5096</v>
      </c>
      <c r="J381" s="5" t="s">
        <v>5095</v>
      </c>
      <c r="K381" s="5" t="s">
        <v>5044</v>
      </c>
      <c r="L381" s="5" t="s">
        <v>5043</v>
      </c>
    </row>
    <row r="382" spans="1:12" x14ac:dyDescent="0.25">
      <c r="A382" s="5" t="s">
        <v>5984</v>
      </c>
      <c r="B382" s="5" t="s">
        <v>5983</v>
      </c>
      <c r="C382" s="5" t="s">
        <v>2032</v>
      </c>
      <c r="D382" s="5" t="s">
        <v>2032</v>
      </c>
      <c r="E382" s="7">
        <v>32874</v>
      </c>
      <c r="F382" s="6">
        <v>43311.44971064815</v>
      </c>
      <c r="H382" s="5" t="s">
        <v>5047</v>
      </c>
      <c r="I382" s="5" t="s">
        <v>5072</v>
      </c>
      <c r="J382" s="5" t="s">
        <v>5071</v>
      </c>
      <c r="K382" s="5" t="s">
        <v>5045</v>
      </c>
      <c r="L382" s="5" t="s">
        <v>5044</v>
      </c>
    </row>
    <row r="383" spans="1:12" x14ac:dyDescent="0.25">
      <c r="A383" s="5" t="s">
        <v>5982</v>
      </c>
      <c r="B383" s="5" t="s">
        <v>5981</v>
      </c>
      <c r="C383" s="5" t="s">
        <v>2032</v>
      </c>
      <c r="D383" s="5" t="s">
        <v>2032</v>
      </c>
      <c r="E383" s="7">
        <v>32874</v>
      </c>
      <c r="F383" s="6">
        <v>43311.450381944444</v>
      </c>
      <c r="H383" s="5" t="s">
        <v>5047</v>
      </c>
      <c r="I383" s="5" t="s">
        <v>5072</v>
      </c>
      <c r="J383" s="5" t="s">
        <v>5071</v>
      </c>
      <c r="K383" s="5" t="s">
        <v>5045</v>
      </c>
      <c r="L383" s="5" t="s">
        <v>5044</v>
      </c>
    </row>
    <row r="384" spans="1:12" x14ac:dyDescent="0.25">
      <c r="A384" s="5" t="s">
        <v>5980</v>
      </c>
      <c r="B384" s="5" t="s">
        <v>5979</v>
      </c>
      <c r="C384" s="5" t="s">
        <v>2032</v>
      </c>
      <c r="D384" s="5" t="s">
        <v>2032</v>
      </c>
      <c r="E384" s="7">
        <v>32874</v>
      </c>
      <c r="F384" s="6">
        <v>43311.454837962963</v>
      </c>
      <c r="H384" s="5" t="s">
        <v>5047</v>
      </c>
      <c r="I384" s="5" t="s">
        <v>5072</v>
      </c>
      <c r="J384" s="5" t="s">
        <v>5071</v>
      </c>
      <c r="K384" s="5" t="s">
        <v>5045</v>
      </c>
      <c r="L384" s="5" t="s">
        <v>5044</v>
      </c>
    </row>
    <row r="385" spans="1:12" x14ac:dyDescent="0.25">
      <c r="A385" s="5" t="s">
        <v>5978</v>
      </c>
      <c r="B385" s="5" t="s">
        <v>5977</v>
      </c>
      <c r="C385" s="5" t="s">
        <v>2032</v>
      </c>
      <c r="D385" s="5" t="s">
        <v>2032</v>
      </c>
      <c r="E385" s="7">
        <v>32874</v>
      </c>
      <c r="F385" s="6">
        <v>43311.455752314818</v>
      </c>
      <c r="H385" s="5" t="s">
        <v>5047</v>
      </c>
      <c r="I385" s="5" t="s">
        <v>5072</v>
      </c>
      <c r="J385" s="5" t="s">
        <v>5071</v>
      </c>
      <c r="K385" s="5" t="s">
        <v>5045</v>
      </c>
      <c r="L385" s="5" t="s">
        <v>5044</v>
      </c>
    </row>
    <row r="386" spans="1:12" x14ac:dyDescent="0.25">
      <c r="A386" s="5" t="s">
        <v>5976</v>
      </c>
      <c r="B386" s="5" t="s">
        <v>5975</v>
      </c>
      <c r="C386" s="5" t="s">
        <v>2032</v>
      </c>
      <c r="D386" s="5" t="s">
        <v>2032</v>
      </c>
      <c r="E386" s="7">
        <v>32874</v>
      </c>
      <c r="F386" s="6">
        <v>43311.456469907411</v>
      </c>
      <c r="H386" s="5" t="s">
        <v>5047</v>
      </c>
      <c r="I386" s="5" t="s">
        <v>5072</v>
      </c>
      <c r="J386" s="5" t="s">
        <v>5071</v>
      </c>
      <c r="K386" s="5" t="s">
        <v>5045</v>
      </c>
      <c r="L386" s="5" t="s">
        <v>5044</v>
      </c>
    </row>
    <row r="387" spans="1:12" x14ac:dyDescent="0.25">
      <c r="A387" s="5" t="s">
        <v>5974</v>
      </c>
      <c r="B387" s="5" t="s">
        <v>5973</v>
      </c>
      <c r="C387" s="5" t="s">
        <v>2032</v>
      </c>
      <c r="D387" s="5" t="s">
        <v>2032</v>
      </c>
      <c r="E387" s="7">
        <v>32874</v>
      </c>
      <c r="F387" s="6">
        <v>43311.456828703704</v>
      </c>
      <c r="H387" s="5" t="s">
        <v>5047</v>
      </c>
      <c r="I387" s="5" t="s">
        <v>5072</v>
      </c>
      <c r="J387" s="5" t="s">
        <v>5071</v>
      </c>
      <c r="K387" s="5" t="s">
        <v>5045</v>
      </c>
      <c r="L387" s="5" t="s">
        <v>5044</v>
      </c>
    </row>
    <row r="388" spans="1:12" x14ac:dyDescent="0.25">
      <c r="A388" s="5" t="s">
        <v>5972</v>
      </c>
      <c r="B388" s="5" t="s">
        <v>5971</v>
      </c>
      <c r="C388" s="5" t="s">
        <v>2032</v>
      </c>
      <c r="D388" s="5" t="s">
        <v>2032</v>
      </c>
      <c r="E388" s="7">
        <v>32874</v>
      </c>
      <c r="F388" s="6">
        <v>43311.457986111112</v>
      </c>
      <c r="H388" s="5" t="s">
        <v>5047</v>
      </c>
      <c r="I388" s="5" t="s">
        <v>5072</v>
      </c>
      <c r="J388" s="5" t="s">
        <v>5071</v>
      </c>
      <c r="K388" s="5" t="s">
        <v>5045</v>
      </c>
      <c r="L388" s="5" t="s">
        <v>5044</v>
      </c>
    </row>
    <row r="389" spans="1:12" x14ac:dyDescent="0.25">
      <c r="A389" s="5" t="s">
        <v>5970</v>
      </c>
      <c r="B389" s="5" t="s">
        <v>5969</v>
      </c>
      <c r="C389" s="5" t="s">
        <v>2032</v>
      </c>
      <c r="D389" s="5" t="s">
        <v>2032</v>
      </c>
      <c r="E389" s="7">
        <v>32874</v>
      </c>
      <c r="F389" s="6">
        <v>43311.458356481482</v>
      </c>
      <c r="H389" s="5" t="s">
        <v>5047</v>
      </c>
      <c r="I389" s="5" t="s">
        <v>5072</v>
      </c>
      <c r="J389" s="5" t="s">
        <v>5071</v>
      </c>
      <c r="K389" s="5" t="s">
        <v>5045</v>
      </c>
      <c r="L389" s="5" t="s">
        <v>5044</v>
      </c>
    </row>
    <row r="390" spans="1:12" x14ac:dyDescent="0.25">
      <c r="A390" s="5" t="s">
        <v>5968</v>
      </c>
      <c r="B390" s="5" t="s">
        <v>5967</v>
      </c>
      <c r="C390" s="5" t="s">
        <v>2032</v>
      </c>
      <c r="D390" s="5" t="s">
        <v>2032</v>
      </c>
      <c r="E390" s="7">
        <v>32874</v>
      </c>
      <c r="F390" s="6">
        <v>43311.458796296298</v>
      </c>
      <c r="H390" s="5" t="s">
        <v>5047</v>
      </c>
      <c r="I390" s="5" t="s">
        <v>5072</v>
      </c>
      <c r="J390" s="5" t="s">
        <v>5071</v>
      </c>
      <c r="K390" s="5" t="s">
        <v>5045</v>
      </c>
      <c r="L390" s="5" t="s">
        <v>5044</v>
      </c>
    </row>
    <row r="391" spans="1:12" x14ac:dyDescent="0.25">
      <c r="A391" s="5" t="s">
        <v>5966</v>
      </c>
      <c r="B391" s="5" t="s">
        <v>5965</v>
      </c>
      <c r="C391" s="5" t="s">
        <v>2032</v>
      </c>
      <c r="D391" s="5" t="s">
        <v>2032</v>
      </c>
      <c r="E391" s="7">
        <v>32874</v>
      </c>
      <c r="F391" s="6">
        <v>43311.459317129629</v>
      </c>
      <c r="H391" s="5" t="s">
        <v>5047</v>
      </c>
      <c r="I391" s="5" t="s">
        <v>5072</v>
      </c>
      <c r="J391" s="5" t="s">
        <v>5071</v>
      </c>
      <c r="K391" s="5" t="s">
        <v>5045</v>
      </c>
      <c r="L391" s="5" t="s">
        <v>5044</v>
      </c>
    </row>
    <row r="392" spans="1:12" x14ac:dyDescent="0.25">
      <c r="A392" s="5" t="s">
        <v>5964</v>
      </c>
      <c r="B392" s="5" t="s">
        <v>5963</v>
      </c>
      <c r="C392" s="5" t="s">
        <v>2032</v>
      </c>
      <c r="D392" s="5" t="s">
        <v>2032</v>
      </c>
      <c r="E392" s="7">
        <v>32874</v>
      </c>
      <c r="F392" s="6">
        <v>42591.338541666664</v>
      </c>
      <c r="H392" s="5" t="s">
        <v>5047</v>
      </c>
      <c r="I392" s="5" t="s">
        <v>5415</v>
      </c>
      <c r="J392" s="5" t="s">
        <v>5045</v>
      </c>
      <c r="K392" s="5" t="s">
        <v>5044</v>
      </c>
      <c r="L392" s="5" t="s">
        <v>5043</v>
      </c>
    </row>
    <row r="393" spans="1:12" x14ac:dyDescent="0.25">
      <c r="A393" s="5" t="s">
        <v>5962</v>
      </c>
      <c r="B393" s="5" t="s">
        <v>5961</v>
      </c>
      <c r="C393" s="5" t="s">
        <v>2032</v>
      </c>
      <c r="D393" s="5" t="s">
        <v>2032</v>
      </c>
      <c r="E393" s="7">
        <v>32874</v>
      </c>
      <c r="F393" s="6">
        <v>42591.339120370372</v>
      </c>
      <c r="H393" s="5" t="s">
        <v>5047</v>
      </c>
      <c r="I393" s="5" t="s">
        <v>5415</v>
      </c>
      <c r="J393" s="5" t="s">
        <v>5045</v>
      </c>
      <c r="K393" s="5" t="s">
        <v>5044</v>
      </c>
      <c r="L393" s="5" t="s">
        <v>5043</v>
      </c>
    </row>
    <row r="394" spans="1:12" x14ac:dyDescent="0.25">
      <c r="A394" s="5" t="s">
        <v>5960</v>
      </c>
      <c r="B394" s="5" t="s">
        <v>5959</v>
      </c>
      <c r="C394" s="5" t="s">
        <v>2032</v>
      </c>
      <c r="D394" s="5" t="s">
        <v>2032</v>
      </c>
      <c r="E394" s="7">
        <v>32874</v>
      </c>
      <c r="F394" s="6">
        <v>42591.339583333334</v>
      </c>
      <c r="H394" s="5" t="s">
        <v>5047</v>
      </c>
      <c r="I394" s="5" t="s">
        <v>5415</v>
      </c>
      <c r="J394" s="5" t="s">
        <v>5045</v>
      </c>
      <c r="K394" s="5" t="s">
        <v>5044</v>
      </c>
      <c r="L394" s="5" t="s">
        <v>5043</v>
      </c>
    </row>
    <row r="395" spans="1:12" x14ac:dyDescent="0.25">
      <c r="A395" s="5" t="s">
        <v>5958</v>
      </c>
      <c r="B395" s="5" t="s">
        <v>5957</v>
      </c>
      <c r="C395" s="5" t="s">
        <v>2032</v>
      </c>
      <c r="D395" s="5" t="s">
        <v>2032</v>
      </c>
      <c r="E395" s="7">
        <v>32874</v>
      </c>
      <c r="F395" s="6">
        <v>42591.340046296296</v>
      </c>
      <c r="H395" s="5" t="s">
        <v>5047</v>
      </c>
      <c r="I395" s="5" t="s">
        <v>5415</v>
      </c>
      <c r="J395" s="5" t="s">
        <v>5045</v>
      </c>
      <c r="K395" s="5" t="s">
        <v>5044</v>
      </c>
      <c r="L395" s="5" t="s">
        <v>5043</v>
      </c>
    </row>
    <row r="396" spans="1:12" x14ac:dyDescent="0.25">
      <c r="A396" s="5" t="s">
        <v>5956</v>
      </c>
      <c r="B396" s="5" t="s">
        <v>5955</v>
      </c>
      <c r="C396" s="5" t="s">
        <v>2032</v>
      </c>
      <c r="D396" s="5" t="s">
        <v>2032</v>
      </c>
      <c r="E396" s="7">
        <v>32874</v>
      </c>
      <c r="F396" s="6">
        <v>42591.342581018522</v>
      </c>
      <c r="H396" s="5" t="s">
        <v>5047</v>
      </c>
      <c r="I396" s="5" t="s">
        <v>5415</v>
      </c>
      <c r="J396" s="5" t="s">
        <v>5045</v>
      </c>
      <c r="K396" s="5" t="s">
        <v>5044</v>
      </c>
      <c r="L396" s="5" t="s">
        <v>5043</v>
      </c>
    </row>
    <row r="397" spans="1:12" x14ac:dyDescent="0.25">
      <c r="A397" s="5" t="s">
        <v>5954</v>
      </c>
      <c r="B397" s="5" t="s">
        <v>5953</v>
      </c>
      <c r="C397" s="5" t="s">
        <v>2032</v>
      </c>
      <c r="D397" s="5" t="s">
        <v>2032</v>
      </c>
      <c r="E397" s="7">
        <v>44243</v>
      </c>
      <c r="F397" s="6">
        <v>42591.343159722222</v>
      </c>
      <c r="H397" s="5" t="s">
        <v>5047</v>
      </c>
      <c r="I397" s="5" t="s">
        <v>5415</v>
      </c>
      <c r="J397" s="5" t="s">
        <v>5045</v>
      </c>
      <c r="K397" s="5" t="s">
        <v>5044</v>
      </c>
      <c r="L397" s="5" t="s">
        <v>5043</v>
      </c>
    </row>
    <row r="398" spans="1:12" x14ac:dyDescent="0.25">
      <c r="A398" s="5" t="s">
        <v>5952</v>
      </c>
      <c r="B398" s="5" t="s">
        <v>5951</v>
      </c>
      <c r="C398" s="5" t="s">
        <v>2032</v>
      </c>
      <c r="D398" s="5" t="s">
        <v>2032</v>
      </c>
      <c r="E398" s="7">
        <v>32874</v>
      </c>
      <c r="F398" s="6">
        <v>43495.622928240744</v>
      </c>
      <c r="H398" s="5" t="s">
        <v>5047</v>
      </c>
      <c r="I398" s="5" t="s">
        <v>5415</v>
      </c>
      <c r="J398" s="5" t="s">
        <v>5045</v>
      </c>
      <c r="K398" s="5" t="s">
        <v>5044</v>
      </c>
      <c r="L398" s="5" t="s">
        <v>5043</v>
      </c>
    </row>
    <row r="399" spans="1:12" x14ac:dyDescent="0.25">
      <c r="A399" s="5" t="s">
        <v>5950</v>
      </c>
      <c r="B399" s="5" t="s">
        <v>5949</v>
      </c>
      <c r="C399" s="5" t="s">
        <v>2032</v>
      </c>
      <c r="D399" s="5" t="s">
        <v>2032</v>
      </c>
      <c r="E399" s="7">
        <v>32874</v>
      </c>
      <c r="F399" s="6">
        <v>43453.616087962961</v>
      </c>
      <c r="H399" s="5" t="s">
        <v>5047</v>
      </c>
      <c r="I399" s="5" t="s">
        <v>5415</v>
      </c>
      <c r="J399" s="5" t="s">
        <v>5045</v>
      </c>
      <c r="K399" s="5" t="s">
        <v>5044</v>
      </c>
      <c r="L399" s="5" t="s">
        <v>5043</v>
      </c>
    </row>
    <row r="400" spans="1:12" x14ac:dyDescent="0.25">
      <c r="A400" s="5" t="s">
        <v>5948</v>
      </c>
      <c r="B400" s="5" t="s">
        <v>5947</v>
      </c>
      <c r="C400" s="5" t="s">
        <v>2032</v>
      </c>
      <c r="D400" s="5" t="s">
        <v>2032</v>
      </c>
      <c r="E400" s="7">
        <v>43867</v>
      </c>
      <c r="F400" s="6">
        <v>43867.678391203706</v>
      </c>
      <c r="H400" s="5" t="s">
        <v>5047</v>
      </c>
      <c r="I400" s="5" t="s">
        <v>5415</v>
      </c>
      <c r="J400" s="5" t="s">
        <v>5045</v>
      </c>
      <c r="K400" s="5" t="s">
        <v>5044</v>
      </c>
      <c r="L400" s="5" t="s">
        <v>5043</v>
      </c>
    </row>
    <row r="401" spans="1:12" x14ac:dyDescent="0.25">
      <c r="A401" s="5" t="s">
        <v>5946</v>
      </c>
      <c r="B401" s="5" t="s">
        <v>5945</v>
      </c>
      <c r="C401" s="5" t="s">
        <v>2032</v>
      </c>
      <c r="D401" s="5" t="s">
        <v>2032</v>
      </c>
      <c r="E401" s="7">
        <v>32874</v>
      </c>
      <c r="F401" s="6">
        <v>42846.610648148147</v>
      </c>
      <c r="H401" s="5" t="s">
        <v>5564</v>
      </c>
      <c r="I401" s="5" t="s">
        <v>5563</v>
      </c>
      <c r="J401" s="5" t="s">
        <v>5044</v>
      </c>
      <c r="K401" s="5" t="s">
        <v>5043</v>
      </c>
      <c r="L401" s="5" t="s">
        <v>4806</v>
      </c>
    </row>
    <row r="402" spans="1:12" x14ac:dyDescent="0.25">
      <c r="A402" s="5" t="s">
        <v>341</v>
      </c>
      <c r="B402" s="5" t="s">
        <v>5944</v>
      </c>
      <c r="C402" s="5" t="s">
        <v>2032</v>
      </c>
      <c r="D402" s="5" t="s">
        <v>2032</v>
      </c>
      <c r="E402" s="7">
        <v>32874</v>
      </c>
      <c r="F402" s="6">
        <v>39984.404745370368</v>
      </c>
      <c r="H402" s="5" t="s">
        <v>5491</v>
      </c>
      <c r="I402" s="5" t="s">
        <v>5490</v>
      </c>
      <c r="J402" s="5" t="s">
        <v>5375</v>
      </c>
      <c r="K402" s="5" t="s">
        <v>5043</v>
      </c>
      <c r="L402" s="5" t="s">
        <v>4806</v>
      </c>
    </row>
    <row r="403" spans="1:12" x14ac:dyDescent="0.25">
      <c r="A403" s="5" t="s">
        <v>321</v>
      </c>
      <c r="B403" s="5" t="s">
        <v>2020</v>
      </c>
      <c r="C403" s="5" t="s">
        <v>2032</v>
      </c>
      <c r="D403" s="5" t="s">
        <v>2032</v>
      </c>
      <c r="E403" s="7">
        <v>32874</v>
      </c>
      <c r="F403" s="6">
        <v>39984.404745370368</v>
      </c>
      <c r="H403" s="5" t="s">
        <v>5406</v>
      </c>
      <c r="I403" s="5" t="s">
        <v>5405</v>
      </c>
      <c r="J403" s="5" t="s">
        <v>5044</v>
      </c>
      <c r="K403" s="5" t="s">
        <v>5043</v>
      </c>
      <c r="L403" s="5" t="s">
        <v>4806</v>
      </c>
    </row>
    <row r="404" spans="1:12" x14ac:dyDescent="0.25">
      <c r="A404" s="5" t="s">
        <v>5943</v>
      </c>
      <c r="B404" s="5" t="s">
        <v>5942</v>
      </c>
      <c r="C404" s="5" t="s">
        <v>2032</v>
      </c>
      <c r="D404" s="5" t="s">
        <v>2032</v>
      </c>
      <c r="E404" s="7">
        <v>32874</v>
      </c>
      <c r="F404" s="6">
        <v>40085.422766203701</v>
      </c>
      <c r="H404" s="5" t="s">
        <v>5406</v>
      </c>
      <c r="I404" s="5" t="s">
        <v>5405</v>
      </c>
      <c r="J404" s="5" t="s">
        <v>5044</v>
      </c>
      <c r="K404" s="5" t="s">
        <v>5043</v>
      </c>
      <c r="L404" s="5" t="s">
        <v>4806</v>
      </c>
    </row>
    <row r="405" spans="1:12" x14ac:dyDescent="0.25">
      <c r="A405" s="5" t="s">
        <v>5941</v>
      </c>
      <c r="B405" s="5" t="s">
        <v>5940</v>
      </c>
      <c r="C405" s="5" t="s">
        <v>2032</v>
      </c>
      <c r="D405" s="5" t="s">
        <v>2032</v>
      </c>
      <c r="E405" s="7">
        <v>32874</v>
      </c>
      <c r="F405" s="6">
        <v>40276.395219907405</v>
      </c>
      <c r="H405" s="5" t="s">
        <v>5097</v>
      </c>
      <c r="I405" s="5" t="s">
        <v>5096</v>
      </c>
      <c r="J405" s="5" t="s">
        <v>5095</v>
      </c>
      <c r="K405" s="5" t="s">
        <v>5044</v>
      </c>
      <c r="L405" s="5" t="s">
        <v>5043</v>
      </c>
    </row>
    <row r="406" spans="1:12" x14ac:dyDescent="0.25">
      <c r="A406" s="5" t="s">
        <v>5939</v>
      </c>
      <c r="B406" s="5" t="s">
        <v>5938</v>
      </c>
      <c r="C406" s="5" t="s">
        <v>2032</v>
      </c>
      <c r="D406" s="5" t="s">
        <v>2032</v>
      </c>
      <c r="E406" s="7">
        <v>32874</v>
      </c>
      <c r="F406" s="6">
        <v>40660.635509259257</v>
      </c>
      <c r="H406" s="5" t="s">
        <v>5491</v>
      </c>
      <c r="I406" s="5" t="s">
        <v>5490</v>
      </c>
      <c r="J406" s="5" t="s">
        <v>5375</v>
      </c>
      <c r="K406" s="5" t="s">
        <v>5043</v>
      </c>
      <c r="L406" s="5" t="s">
        <v>4806</v>
      </c>
    </row>
    <row r="407" spans="1:12" x14ac:dyDescent="0.25">
      <c r="A407" s="5" t="s">
        <v>5937</v>
      </c>
      <c r="B407" s="5" t="s">
        <v>5936</v>
      </c>
      <c r="C407" s="5" t="s">
        <v>2032</v>
      </c>
      <c r="D407" s="5" t="s">
        <v>2032</v>
      </c>
      <c r="E407" s="7">
        <v>44385</v>
      </c>
      <c r="F407" s="6">
        <v>40660.636493055557</v>
      </c>
      <c r="H407" s="5" t="s">
        <v>5097</v>
      </c>
      <c r="I407" s="5" t="s">
        <v>5096</v>
      </c>
      <c r="J407" s="5" t="s">
        <v>5095</v>
      </c>
      <c r="K407" s="5" t="s">
        <v>5044</v>
      </c>
      <c r="L407" s="5" t="s">
        <v>5043</v>
      </c>
    </row>
    <row r="408" spans="1:12" x14ac:dyDescent="0.25">
      <c r="A408" s="5" t="s">
        <v>5935</v>
      </c>
      <c r="B408" s="5" t="s">
        <v>5934</v>
      </c>
      <c r="C408" s="5" t="s">
        <v>2032</v>
      </c>
      <c r="D408" s="5" t="s">
        <v>2032</v>
      </c>
      <c r="E408" s="7">
        <v>32874</v>
      </c>
      <c r="F408" s="6">
        <v>40661.549328703702</v>
      </c>
      <c r="H408" s="5" t="s">
        <v>5097</v>
      </c>
      <c r="I408" s="5" t="s">
        <v>5096</v>
      </c>
      <c r="J408" s="5" t="s">
        <v>5095</v>
      </c>
      <c r="K408" s="5" t="s">
        <v>5044</v>
      </c>
      <c r="L408" s="5" t="s">
        <v>5043</v>
      </c>
    </row>
    <row r="409" spans="1:12" x14ac:dyDescent="0.25">
      <c r="A409" s="5" t="s">
        <v>5933</v>
      </c>
      <c r="B409" s="5" t="s">
        <v>5932</v>
      </c>
      <c r="C409" s="5" t="s">
        <v>2032</v>
      </c>
      <c r="D409" s="5" t="s">
        <v>2032</v>
      </c>
      <c r="E409" s="7">
        <v>32874</v>
      </c>
      <c r="F409" s="6">
        <v>40661.5466087963</v>
      </c>
      <c r="H409" s="5" t="s">
        <v>5097</v>
      </c>
      <c r="I409" s="5" t="s">
        <v>5096</v>
      </c>
      <c r="J409" s="5" t="s">
        <v>5095</v>
      </c>
      <c r="K409" s="5" t="s">
        <v>5044</v>
      </c>
      <c r="L409" s="5" t="s">
        <v>5043</v>
      </c>
    </row>
    <row r="410" spans="1:12" x14ac:dyDescent="0.25">
      <c r="A410" s="5" t="s">
        <v>5931</v>
      </c>
      <c r="B410" s="5" t="s">
        <v>5930</v>
      </c>
      <c r="C410" s="5" t="s">
        <v>2032</v>
      </c>
      <c r="D410" s="5" t="s">
        <v>2032</v>
      </c>
      <c r="E410" s="7">
        <v>32874</v>
      </c>
      <c r="F410" s="6">
        <v>40661.548692129632</v>
      </c>
      <c r="H410" s="5" t="s">
        <v>5097</v>
      </c>
      <c r="I410" s="5" t="s">
        <v>5096</v>
      </c>
      <c r="J410" s="5" t="s">
        <v>5095</v>
      </c>
      <c r="K410" s="5" t="s">
        <v>5044</v>
      </c>
      <c r="L410" s="5" t="s">
        <v>5043</v>
      </c>
    </row>
    <row r="411" spans="1:12" x14ac:dyDescent="0.25">
      <c r="A411" s="5" t="s">
        <v>5929</v>
      </c>
      <c r="B411" s="5" t="s">
        <v>5928</v>
      </c>
      <c r="C411" s="5" t="s">
        <v>2032</v>
      </c>
      <c r="D411" s="5" t="s">
        <v>2032</v>
      </c>
      <c r="E411" s="7">
        <v>32874</v>
      </c>
      <c r="F411" s="6">
        <v>40661.553229166668</v>
      </c>
      <c r="H411" s="5" t="s">
        <v>5097</v>
      </c>
      <c r="I411" s="5" t="s">
        <v>5096</v>
      </c>
      <c r="J411" s="5" t="s">
        <v>5095</v>
      </c>
      <c r="K411" s="5" t="s">
        <v>5044</v>
      </c>
      <c r="L411" s="5" t="s">
        <v>5043</v>
      </c>
    </row>
    <row r="412" spans="1:12" x14ac:dyDescent="0.25">
      <c r="A412" s="5" t="s">
        <v>5927</v>
      </c>
      <c r="B412" s="5" t="s">
        <v>5926</v>
      </c>
      <c r="C412" s="5" t="s">
        <v>2032</v>
      </c>
      <c r="D412" s="5" t="s">
        <v>2032</v>
      </c>
      <c r="E412" s="7">
        <v>32874</v>
      </c>
      <c r="F412" s="6">
        <v>40661.555555555555</v>
      </c>
      <c r="H412" s="5" t="s">
        <v>5097</v>
      </c>
      <c r="I412" s="5" t="s">
        <v>5096</v>
      </c>
      <c r="J412" s="5" t="s">
        <v>5095</v>
      </c>
      <c r="K412" s="5" t="s">
        <v>5044</v>
      </c>
      <c r="L412" s="5" t="s">
        <v>5043</v>
      </c>
    </row>
    <row r="413" spans="1:12" x14ac:dyDescent="0.25">
      <c r="A413" s="5" t="s">
        <v>5925</v>
      </c>
      <c r="B413" s="5" t="s">
        <v>5924</v>
      </c>
      <c r="C413" s="5" t="s">
        <v>2032</v>
      </c>
      <c r="D413" s="5" t="s">
        <v>2032</v>
      </c>
      <c r="E413" s="7">
        <v>32874</v>
      </c>
      <c r="F413" s="6">
        <v>40661.556250000001</v>
      </c>
      <c r="H413" s="5" t="s">
        <v>5097</v>
      </c>
      <c r="I413" s="5" t="s">
        <v>5096</v>
      </c>
      <c r="J413" s="5" t="s">
        <v>5095</v>
      </c>
      <c r="K413" s="5" t="s">
        <v>5044</v>
      </c>
      <c r="L413" s="5" t="s">
        <v>5043</v>
      </c>
    </row>
    <row r="414" spans="1:12" x14ac:dyDescent="0.25">
      <c r="A414" s="5" t="s">
        <v>5923</v>
      </c>
      <c r="B414" s="5" t="s">
        <v>5922</v>
      </c>
      <c r="C414" s="5" t="s">
        <v>2032</v>
      </c>
      <c r="D414" s="5" t="s">
        <v>2032</v>
      </c>
      <c r="E414" s="7">
        <v>32874</v>
      </c>
      <c r="F414" s="6">
        <v>40661.557118055556</v>
      </c>
      <c r="H414" s="5" t="s">
        <v>5097</v>
      </c>
      <c r="I414" s="5" t="s">
        <v>5096</v>
      </c>
      <c r="J414" s="5" t="s">
        <v>5095</v>
      </c>
      <c r="K414" s="5" t="s">
        <v>5044</v>
      </c>
      <c r="L414" s="5" t="s">
        <v>5043</v>
      </c>
    </row>
    <row r="415" spans="1:12" x14ac:dyDescent="0.25">
      <c r="A415" s="5" t="s">
        <v>5921</v>
      </c>
      <c r="B415" s="5" t="s">
        <v>5920</v>
      </c>
      <c r="C415" s="5" t="s">
        <v>2032</v>
      </c>
      <c r="D415" s="5" t="s">
        <v>2032</v>
      </c>
      <c r="E415" s="7">
        <v>32874</v>
      </c>
      <c r="F415" s="6">
        <v>40661.557754629626</v>
      </c>
      <c r="H415" s="5" t="s">
        <v>5406</v>
      </c>
      <c r="I415" s="5" t="s">
        <v>5405</v>
      </c>
      <c r="J415" s="5" t="s">
        <v>5044</v>
      </c>
      <c r="K415" s="5" t="s">
        <v>5043</v>
      </c>
      <c r="L415" s="5" t="s">
        <v>4806</v>
      </c>
    </row>
    <row r="416" spans="1:12" x14ac:dyDescent="0.25">
      <c r="A416" s="5" t="s">
        <v>5919</v>
      </c>
      <c r="B416" s="5" t="s">
        <v>5918</v>
      </c>
      <c r="C416" s="5" t="s">
        <v>2032</v>
      </c>
      <c r="D416" s="5" t="s">
        <v>2032</v>
      </c>
      <c r="E416" s="7">
        <v>43983</v>
      </c>
      <c r="F416" s="6">
        <v>40717.573576388888</v>
      </c>
      <c r="H416" s="5" t="s">
        <v>5564</v>
      </c>
      <c r="I416" s="5" t="s">
        <v>5563</v>
      </c>
      <c r="J416" s="5" t="s">
        <v>5044</v>
      </c>
      <c r="K416" s="5" t="s">
        <v>5043</v>
      </c>
      <c r="L416" s="5" t="s">
        <v>4806</v>
      </c>
    </row>
    <row r="417" spans="1:12" x14ac:dyDescent="0.25">
      <c r="A417" s="5" t="s">
        <v>5917</v>
      </c>
      <c r="B417" s="5" t="s">
        <v>5916</v>
      </c>
      <c r="C417" s="5" t="s">
        <v>2032</v>
      </c>
      <c r="D417" s="5" t="s">
        <v>2032</v>
      </c>
      <c r="E417" s="7">
        <v>32874</v>
      </c>
      <c r="F417" s="6">
        <v>40717.43072916667</v>
      </c>
      <c r="H417" s="5" t="s">
        <v>5097</v>
      </c>
      <c r="I417" s="5" t="s">
        <v>5096</v>
      </c>
      <c r="J417" s="5" t="s">
        <v>5095</v>
      </c>
      <c r="K417" s="5" t="s">
        <v>5044</v>
      </c>
      <c r="L417" s="5" t="s">
        <v>5043</v>
      </c>
    </row>
    <row r="418" spans="1:12" x14ac:dyDescent="0.25">
      <c r="A418" s="5" t="s">
        <v>5915</v>
      </c>
      <c r="B418" s="5" t="s">
        <v>5914</v>
      </c>
      <c r="C418" s="5" t="s">
        <v>2032</v>
      </c>
      <c r="D418" s="5" t="s">
        <v>2032</v>
      </c>
      <c r="E418" s="7">
        <v>32874</v>
      </c>
      <c r="F418" s="6">
        <v>41249.371145833335</v>
      </c>
      <c r="H418" s="5" t="s">
        <v>5491</v>
      </c>
      <c r="I418" s="5" t="s">
        <v>5490</v>
      </c>
      <c r="J418" s="5" t="s">
        <v>5375</v>
      </c>
      <c r="K418" s="5" t="s">
        <v>5043</v>
      </c>
      <c r="L418" s="5" t="s">
        <v>4806</v>
      </c>
    </row>
    <row r="419" spans="1:12" x14ac:dyDescent="0.25">
      <c r="A419" s="5" t="s">
        <v>5913</v>
      </c>
      <c r="B419" s="5" t="s">
        <v>5912</v>
      </c>
      <c r="C419" s="5" t="s">
        <v>2032</v>
      </c>
      <c r="D419" s="5" t="s">
        <v>2032</v>
      </c>
      <c r="E419" s="7">
        <v>32874</v>
      </c>
      <c r="F419" s="6">
        <v>41353.501851851855</v>
      </c>
      <c r="H419" s="5" t="s">
        <v>5047</v>
      </c>
      <c r="I419" s="5" t="s">
        <v>5412</v>
      </c>
      <c r="J419" s="5" t="s">
        <v>5071</v>
      </c>
      <c r="K419" s="5" t="s">
        <v>5045</v>
      </c>
      <c r="L419" s="5" t="s">
        <v>5044</v>
      </c>
    </row>
    <row r="420" spans="1:12" x14ac:dyDescent="0.25">
      <c r="A420" s="5" t="s">
        <v>5911</v>
      </c>
      <c r="B420" s="5" t="s">
        <v>5910</v>
      </c>
      <c r="C420" s="5" t="s">
        <v>2032</v>
      </c>
      <c r="D420" s="5" t="s">
        <v>2032</v>
      </c>
      <c r="E420" s="7">
        <v>32874</v>
      </c>
      <c r="F420" s="6">
        <v>41662.407581018517</v>
      </c>
      <c r="H420" s="5" t="s">
        <v>5491</v>
      </c>
      <c r="I420" s="5" t="s">
        <v>5490</v>
      </c>
      <c r="J420" s="5" t="s">
        <v>5375</v>
      </c>
      <c r="K420" s="5" t="s">
        <v>5043</v>
      </c>
      <c r="L420" s="5" t="s">
        <v>4806</v>
      </c>
    </row>
    <row r="421" spans="1:12" x14ac:dyDescent="0.25">
      <c r="A421" s="5" t="s">
        <v>5909</v>
      </c>
      <c r="B421" s="5" t="s">
        <v>5908</v>
      </c>
      <c r="C421" s="5" t="s">
        <v>2032</v>
      </c>
      <c r="D421" s="5" t="s">
        <v>2032</v>
      </c>
      <c r="E421" s="7">
        <v>32874</v>
      </c>
      <c r="F421" s="6">
        <v>41821.47859953704</v>
      </c>
      <c r="H421" s="5" t="s">
        <v>5564</v>
      </c>
      <c r="I421" s="5" t="s">
        <v>5563</v>
      </c>
      <c r="J421" s="5" t="s">
        <v>5044</v>
      </c>
      <c r="K421" s="5" t="s">
        <v>5043</v>
      </c>
      <c r="L421" s="5" t="s">
        <v>4806</v>
      </c>
    </row>
    <row r="422" spans="1:12" x14ac:dyDescent="0.25">
      <c r="A422" s="5" t="s">
        <v>5907</v>
      </c>
      <c r="B422" s="5" t="s">
        <v>5906</v>
      </c>
      <c r="C422" s="5" t="s">
        <v>2032</v>
      </c>
      <c r="D422" s="5" t="s">
        <v>2032</v>
      </c>
      <c r="E422" s="7">
        <v>32874</v>
      </c>
      <c r="F422" s="6">
        <v>42076.363634259258</v>
      </c>
      <c r="H422" s="5" t="s">
        <v>5564</v>
      </c>
      <c r="I422" s="5" t="s">
        <v>5563</v>
      </c>
      <c r="J422" s="5" t="s">
        <v>5044</v>
      </c>
      <c r="K422" s="5" t="s">
        <v>5043</v>
      </c>
      <c r="L422" s="5" t="s">
        <v>4806</v>
      </c>
    </row>
    <row r="423" spans="1:12" x14ac:dyDescent="0.25">
      <c r="A423" s="5" t="s">
        <v>342</v>
      </c>
      <c r="B423" s="5" t="s">
        <v>343</v>
      </c>
      <c r="C423" s="5" t="s">
        <v>2032</v>
      </c>
      <c r="D423" s="5" t="s">
        <v>2032</v>
      </c>
      <c r="E423" s="7">
        <v>32874</v>
      </c>
      <c r="F423" s="6">
        <v>42069.310266203705</v>
      </c>
      <c r="H423" s="5" t="s">
        <v>5491</v>
      </c>
      <c r="I423" s="5" t="s">
        <v>5490</v>
      </c>
      <c r="J423" s="5" t="s">
        <v>5375</v>
      </c>
      <c r="K423" s="5" t="s">
        <v>5043</v>
      </c>
      <c r="L423" s="5" t="s">
        <v>4806</v>
      </c>
    </row>
    <row r="424" spans="1:12" x14ac:dyDescent="0.25">
      <c r="A424" s="5" t="s">
        <v>344</v>
      </c>
      <c r="B424" s="5" t="s">
        <v>5905</v>
      </c>
      <c r="C424" s="5" t="s">
        <v>2032</v>
      </c>
      <c r="D424" s="5" t="s">
        <v>2032</v>
      </c>
      <c r="E424" s="7">
        <v>32874</v>
      </c>
      <c r="F424" s="6">
        <v>42452.454016203701</v>
      </c>
      <c r="H424" s="5" t="s">
        <v>5491</v>
      </c>
      <c r="I424" s="5" t="s">
        <v>5490</v>
      </c>
      <c r="J424" s="5" t="s">
        <v>5375</v>
      </c>
      <c r="K424" s="5" t="s">
        <v>5043</v>
      </c>
      <c r="L424" s="5" t="s">
        <v>4806</v>
      </c>
    </row>
    <row r="425" spans="1:12" x14ac:dyDescent="0.25">
      <c r="A425" s="5" t="s">
        <v>5904</v>
      </c>
      <c r="B425" s="5" t="s">
        <v>5903</v>
      </c>
      <c r="C425" s="5" t="s">
        <v>2032</v>
      </c>
      <c r="D425" s="5" t="s">
        <v>2032</v>
      </c>
      <c r="E425" s="7">
        <v>32874</v>
      </c>
      <c r="F425" s="6">
        <v>42318.589907407404</v>
      </c>
      <c r="H425" s="5" t="s">
        <v>5097</v>
      </c>
      <c r="I425" s="5" t="s">
        <v>5096</v>
      </c>
      <c r="J425" s="5" t="s">
        <v>5095</v>
      </c>
      <c r="K425" s="5" t="s">
        <v>5044</v>
      </c>
      <c r="L425" s="5" t="s">
        <v>5043</v>
      </c>
    </row>
    <row r="426" spans="1:12" x14ac:dyDescent="0.25">
      <c r="A426" s="5" t="s">
        <v>5902</v>
      </c>
      <c r="B426" s="5" t="s">
        <v>5901</v>
      </c>
      <c r="C426" s="5" t="s">
        <v>2032</v>
      </c>
      <c r="D426" s="5" t="s">
        <v>2032</v>
      </c>
      <c r="E426" s="7">
        <v>32874</v>
      </c>
      <c r="F426" s="6">
        <v>42318.590300925927</v>
      </c>
      <c r="H426" s="5" t="s">
        <v>5097</v>
      </c>
      <c r="I426" s="5" t="s">
        <v>5096</v>
      </c>
      <c r="J426" s="5" t="s">
        <v>5095</v>
      </c>
      <c r="K426" s="5" t="s">
        <v>5044</v>
      </c>
      <c r="L426" s="5" t="s">
        <v>5043</v>
      </c>
    </row>
    <row r="427" spans="1:12" x14ac:dyDescent="0.25">
      <c r="A427" s="5" t="s">
        <v>5900</v>
      </c>
      <c r="B427" s="5" t="s">
        <v>5899</v>
      </c>
      <c r="C427" s="5" t="s">
        <v>2032</v>
      </c>
      <c r="D427" s="5" t="s">
        <v>2032</v>
      </c>
      <c r="E427" s="7">
        <v>32874</v>
      </c>
      <c r="F427" s="6">
        <v>42318.590601851851</v>
      </c>
      <c r="H427" s="5" t="s">
        <v>5097</v>
      </c>
      <c r="I427" s="5" t="s">
        <v>5096</v>
      </c>
      <c r="J427" s="5" t="s">
        <v>5095</v>
      </c>
      <c r="K427" s="5" t="s">
        <v>5044</v>
      </c>
      <c r="L427" s="5" t="s">
        <v>5043</v>
      </c>
    </row>
    <row r="428" spans="1:12" x14ac:dyDescent="0.25">
      <c r="A428" s="5" t="s">
        <v>5898</v>
      </c>
      <c r="B428" s="5" t="s">
        <v>5897</v>
      </c>
      <c r="C428" s="5" t="s">
        <v>2032</v>
      </c>
      <c r="D428" s="5" t="s">
        <v>2032</v>
      </c>
      <c r="E428" s="7">
        <v>32874</v>
      </c>
      <c r="F428" s="6">
        <v>42790.66170138889</v>
      </c>
      <c r="H428" s="5" t="s">
        <v>5491</v>
      </c>
      <c r="I428" s="5" t="s">
        <v>5490</v>
      </c>
      <c r="J428" s="5" t="s">
        <v>5375</v>
      </c>
      <c r="K428" s="5" t="s">
        <v>5043</v>
      </c>
      <c r="L428" s="5" t="s">
        <v>4806</v>
      </c>
    </row>
    <row r="429" spans="1:12" x14ac:dyDescent="0.25">
      <c r="A429" s="5" t="s">
        <v>5896</v>
      </c>
      <c r="B429" s="5" t="s">
        <v>5895</v>
      </c>
      <c r="C429" s="5" t="s">
        <v>2032</v>
      </c>
      <c r="D429" s="5" t="s">
        <v>2032</v>
      </c>
      <c r="E429" s="7">
        <v>32874</v>
      </c>
      <c r="F429" s="6">
        <v>42809.62122685185</v>
      </c>
      <c r="H429" s="5" t="s">
        <v>5097</v>
      </c>
      <c r="I429" s="5" t="s">
        <v>5096</v>
      </c>
      <c r="J429" s="5" t="s">
        <v>5095</v>
      </c>
      <c r="K429" s="5" t="s">
        <v>5044</v>
      </c>
      <c r="L429" s="5" t="s">
        <v>5043</v>
      </c>
    </row>
    <row r="430" spans="1:12" x14ac:dyDescent="0.25">
      <c r="A430" s="5" t="s">
        <v>5894</v>
      </c>
      <c r="B430" s="5" t="s">
        <v>5893</v>
      </c>
      <c r="C430" s="5" t="s">
        <v>2032</v>
      </c>
      <c r="D430" s="5" t="s">
        <v>2032</v>
      </c>
      <c r="E430" s="7">
        <v>32874</v>
      </c>
      <c r="F430" s="6">
        <v>42809.621782407405</v>
      </c>
      <c r="H430" s="5" t="s">
        <v>5097</v>
      </c>
      <c r="I430" s="5" t="s">
        <v>5096</v>
      </c>
      <c r="J430" s="5" t="s">
        <v>5095</v>
      </c>
      <c r="K430" s="5" t="s">
        <v>5044</v>
      </c>
      <c r="L430" s="5" t="s">
        <v>5043</v>
      </c>
    </row>
    <row r="431" spans="1:12" x14ac:dyDescent="0.25">
      <c r="A431" s="5" t="s">
        <v>5892</v>
      </c>
      <c r="B431" s="5" t="s">
        <v>5891</v>
      </c>
      <c r="C431" s="5" t="s">
        <v>2032</v>
      </c>
      <c r="D431" s="5" t="s">
        <v>2032</v>
      </c>
      <c r="E431" s="7">
        <v>32874</v>
      </c>
      <c r="F431" s="6">
        <v>42809.622210648151</v>
      </c>
      <c r="H431" s="5" t="s">
        <v>5097</v>
      </c>
      <c r="I431" s="5" t="s">
        <v>5096</v>
      </c>
      <c r="J431" s="5" t="s">
        <v>5095</v>
      </c>
      <c r="K431" s="5" t="s">
        <v>5044</v>
      </c>
      <c r="L431" s="5" t="s">
        <v>5043</v>
      </c>
    </row>
    <row r="432" spans="1:12" x14ac:dyDescent="0.25">
      <c r="A432" s="5" t="s">
        <v>5890</v>
      </c>
      <c r="B432" s="5" t="s">
        <v>5889</v>
      </c>
      <c r="C432" s="5" t="s">
        <v>2032</v>
      </c>
      <c r="D432" s="5" t="s">
        <v>2032</v>
      </c>
      <c r="E432" s="7">
        <v>32874</v>
      </c>
      <c r="F432" s="6">
        <v>42809.625625000001</v>
      </c>
      <c r="H432" s="5" t="s">
        <v>5097</v>
      </c>
      <c r="I432" s="5" t="s">
        <v>5096</v>
      </c>
      <c r="J432" s="5" t="s">
        <v>5095</v>
      </c>
      <c r="K432" s="5" t="s">
        <v>5044</v>
      </c>
      <c r="L432" s="5" t="s">
        <v>5043</v>
      </c>
    </row>
    <row r="433" spans="1:12" x14ac:dyDescent="0.25">
      <c r="A433" s="5" t="s">
        <v>5888</v>
      </c>
      <c r="B433" s="5" t="s">
        <v>5887</v>
      </c>
      <c r="C433" s="5" t="s">
        <v>2032</v>
      </c>
      <c r="D433" s="5" t="s">
        <v>2032</v>
      </c>
      <c r="E433" s="7">
        <v>32874</v>
      </c>
      <c r="F433" s="6">
        <v>42809.634398148148</v>
      </c>
      <c r="H433" s="5" t="s">
        <v>5097</v>
      </c>
      <c r="I433" s="5" t="s">
        <v>5096</v>
      </c>
      <c r="J433" s="5" t="s">
        <v>5095</v>
      </c>
      <c r="K433" s="5" t="s">
        <v>5044</v>
      </c>
      <c r="L433" s="5" t="s">
        <v>5043</v>
      </c>
    </row>
    <row r="434" spans="1:12" x14ac:dyDescent="0.25">
      <c r="A434" s="5" t="s">
        <v>5886</v>
      </c>
      <c r="B434" s="5" t="s">
        <v>5885</v>
      </c>
      <c r="C434" s="5" t="s">
        <v>2032</v>
      </c>
      <c r="D434" s="5" t="s">
        <v>2032</v>
      </c>
      <c r="E434" s="7">
        <v>32874</v>
      </c>
      <c r="F434" s="6">
        <v>43495.622928240744</v>
      </c>
      <c r="H434" s="5" t="s">
        <v>5406</v>
      </c>
      <c r="I434" s="5" t="s">
        <v>5405</v>
      </c>
      <c r="J434" s="5" t="s">
        <v>5044</v>
      </c>
      <c r="K434" s="5" t="s">
        <v>5043</v>
      </c>
      <c r="L434" s="5" t="s">
        <v>4806</v>
      </c>
    </row>
    <row r="435" spans="1:12" x14ac:dyDescent="0.25">
      <c r="A435" s="5" t="s">
        <v>5884</v>
      </c>
      <c r="B435" s="5" t="s">
        <v>5883</v>
      </c>
      <c r="C435" s="5" t="s">
        <v>2032</v>
      </c>
      <c r="D435" s="5" t="s">
        <v>2032</v>
      </c>
      <c r="E435" s="7">
        <v>32874</v>
      </c>
      <c r="F435" s="6">
        <v>42395.687303240738</v>
      </c>
      <c r="H435" s="5" t="s">
        <v>5097</v>
      </c>
      <c r="I435" s="5" t="s">
        <v>5096</v>
      </c>
      <c r="J435" s="5" t="s">
        <v>5095</v>
      </c>
      <c r="K435" s="5" t="s">
        <v>5044</v>
      </c>
      <c r="L435" s="5" t="s">
        <v>5043</v>
      </c>
    </row>
    <row r="436" spans="1:12" x14ac:dyDescent="0.25">
      <c r="A436" s="5" t="s">
        <v>5882</v>
      </c>
      <c r="B436" s="5" t="s">
        <v>5881</v>
      </c>
      <c r="C436" s="5" t="s">
        <v>2032</v>
      </c>
      <c r="D436" s="5" t="s">
        <v>2032</v>
      </c>
      <c r="E436" s="7">
        <v>32874</v>
      </c>
      <c r="F436" s="6">
        <v>43256.544189814813</v>
      </c>
      <c r="H436" s="5" t="s">
        <v>5491</v>
      </c>
      <c r="I436" s="5" t="s">
        <v>5490</v>
      </c>
      <c r="J436" s="5" t="s">
        <v>5375</v>
      </c>
      <c r="K436" s="5" t="s">
        <v>5043</v>
      </c>
      <c r="L436" s="5" t="s">
        <v>4806</v>
      </c>
    </row>
    <row r="437" spans="1:12" x14ac:dyDescent="0.25">
      <c r="A437" s="5" t="s">
        <v>5880</v>
      </c>
      <c r="B437" s="5" t="s">
        <v>5879</v>
      </c>
      <c r="C437" s="5" t="s">
        <v>2032</v>
      </c>
      <c r="D437" s="5" t="s">
        <v>2032</v>
      </c>
      <c r="E437" s="7">
        <v>32874</v>
      </c>
      <c r="F437" s="6">
        <v>43256.544733796298</v>
      </c>
      <c r="H437" s="5" t="s">
        <v>5491</v>
      </c>
      <c r="I437" s="5" t="s">
        <v>5490</v>
      </c>
      <c r="J437" s="5" t="s">
        <v>5375</v>
      </c>
      <c r="K437" s="5" t="s">
        <v>5043</v>
      </c>
      <c r="L437" s="5" t="s">
        <v>4806</v>
      </c>
    </row>
    <row r="438" spans="1:12" x14ac:dyDescent="0.25">
      <c r="A438" s="5" t="s">
        <v>5878</v>
      </c>
      <c r="B438" s="5" t="s">
        <v>5877</v>
      </c>
      <c r="C438" s="5" t="s">
        <v>2032</v>
      </c>
      <c r="D438" s="5" t="s">
        <v>2032</v>
      </c>
      <c r="E438" s="7">
        <v>32874</v>
      </c>
      <c r="F438" s="6">
        <v>43256.545254629629</v>
      </c>
      <c r="H438" s="5" t="s">
        <v>5491</v>
      </c>
      <c r="I438" s="5" t="s">
        <v>5490</v>
      </c>
      <c r="J438" s="5" t="s">
        <v>5375</v>
      </c>
      <c r="K438" s="5" t="s">
        <v>5043</v>
      </c>
      <c r="L438" s="5" t="s">
        <v>4806</v>
      </c>
    </row>
    <row r="439" spans="1:12" x14ac:dyDescent="0.25">
      <c r="A439" s="5" t="s">
        <v>5876</v>
      </c>
      <c r="B439" s="5" t="s">
        <v>5875</v>
      </c>
      <c r="C439" s="5" t="s">
        <v>2032</v>
      </c>
      <c r="D439" s="5" t="s">
        <v>2032</v>
      </c>
      <c r="E439" s="7">
        <v>32874</v>
      </c>
      <c r="F439" s="6">
        <v>43256.545717592591</v>
      </c>
      <c r="H439" s="5" t="s">
        <v>5491</v>
      </c>
      <c r="I439" s="5" t="s">
        <v>5490</v>
      </c>
      <c r="J439" s="5" t="s">
        <v>5375</v>
      </c>
      <c r="K439" s="5" t="s">
        <v>5043</v>
      </c>
      <c r="L439" s="5" t="s">
        <v>4806</v>
      </c>
    </row>
    <row r="440" spans="1:12" x14ac:dyDescent="0.25">
      <c r="A440" s="5" t="s">
        <v>5874</v>
      </c>
      <c r="B440" s="5" t="s">
        <v>5873</v>
      </c>
      <c r="C440" s="5" t="s">
        <v>2032</v>
      </c>
      <c r="D440" s="5" t="s">
        <v>2032</v>
      </c>
      <c r="E440" s="7">
        <v>32874</v>
      </c>
      <c r="F440" s="6">
        <v>43495.622928240744</v>
      </c>
      <c r="H440" s="5" t="s">
        <v>5406</v>
      </c>
      <c r="I440" s="5" t="s">
        <v>5405</v>
      </c>
      <c r="J440" s="5" t="s">
        <v>5044</v>
      </c>
      <c r="K440" s="5" t="s">
        <v>5043</v>
      </c>
      <c r="L440" s="5" t="s">
        <v>4806</v>
      </c>
    </row>
    <row r="441" spans="1:12" x14ac:dyDescent="0.25">
      <c r="A441" s="5" t="s">
        <v>5872</v>
      </c>
      <c r="B441" s="5" t="s">
        <v>5871</v>
      </c>
      <c r="C441" s="5" t="s">
        <v>2032</v>
      </c>
      <c r="D441" s="5" t="s">
        <v>2032</v>
      </c>
      <c r="E441" s="7">
        <v>32874</v>
      </c>
      <c r="F441" s="6">
        <v>43495.622928240744</v>
      </c>
      <c r="H441" s="5" t="s">
        <v>5406</v>
      </c>
      <c r="I441" s="5" t="s">
        <v>5405</v>
      </c>
      <c r="J441" s="5" t="s">
        <v>5044</v>
      </c>
      <c r="K441" s="5" t="s">
        <v>5043</v>
      </c>
      <c r="L441" s="5" t="s">
        <v>4806</v>
      </c>
    </row>
    <row r="442" spans="1:12" x14ac:dyDescent="0.25">
      <c r="A442" s="5" t="s">
        <v>5870</v>
      </c>
      <c r="B442" s="5" t="s">
        <v>5869</v>
      </c>
      <c r="C442" s="5" t="s">
        <v>2032</v>
      </c>
      <c r="D442" s="5" t="s">
        <v>2032</v>
      </c>
      <c r="E442" s="7">
        <v>32874</v>
      </c>
      <c r="F442" s="6">
        <v>43495.622928240744</v>
      </c>
      <c r="H442" s="5" t="s">
        <v>5406</v>
      </c>
      <c r="I442" s="5" t="s">
        <v>5405</v>
      </c>
      <c r="J442" s="5" t="s">
        <v>5044</v>
      </c>
      <c r="K442" s="5" t="s">
        <v>5043</v>
      </c>
      <c r="L442" s="5" t="s">
        <v>4806</v>
      </c>
    </row>
    <row r="443" spans="1:12" x14ac:dyDescent="0.25">
      <c r="A443" s="5" t="s">
        <v>5868</v>
      </c>
      <c r="B443" s="5" t="s">
        <v>5867</v>
      </c>
      <c r="C443" s="5" t="s">
        <v>2032</v>
      </c>
      <c r="D443" s="5" t="s">
        <v>2032</v>
      </c>
      <c r="E443" s="7">
        <v>32874</v>
      </c>
      <c r="F443" s="6">
        <v>43495.622928240744</v>
      </c>
      <c r="H443" s="5" t="s">
        <v>5406</v>
      </c>
      <c r="I443" s="5" t="s">
        <v>5405</v>
      </c>
      <c r="J443" s="5" t="s">
        <v>5044</v>
      </c>
      <c r="K443" s="5" t="s">
        <v>5043</v>
      </c>
      <c r="L443" s="5" t="s">
        <v>4806</v>
      </c>
    </row>
    <row r="444" spans="1:12" x14ac:dyDescent="0.25">
      <c r="A444" s="5" t="s">
        <v>5866</v>
      </c>
      <c r="B444" s="5" t="s">
        <v>5865</v>
      </c>
      <c r="C444" s="5" t="s">
        <v>2032</v>
      </c>
      <c r="D444" s="5" t="s">
        <v>2032</v>
      </c>
      <c r="E444" s="7">
        <v>32874</v>
      </c>
      <c r="F444" s="6">
        <v>42846.424398148149</v>
      </c>
      <c r="H444" s="5" t="s">
        <v>5491</v>
      </c>
      <c r="I444" s="5" t="s">
        <v>5490</v>
      </c>
      <c r="J444" s="5" t="s">
        <v>5375</v>
      </c>
      <c r="K444" s="5" t="s">
        <v>5043</v>
      </c>
      <c r="L444" s="5" t="s">
        <v>4806</v>
      </c>
    </row>
    <row r="445" spans="1:12" x14ac:dyDescent="0.25">
      <c r="A445" s="5" t="s">
        <v>5864</v>
      </c>
      <c r="B445" s="5" t="s">
        <v>5863</v>
      </c>
      <c r="C445" s="5" t="s">
        <v>2032</v>
      </c>
      <c r="D445" s="5" t="s">
        <v>2032</v>
      </c>
      <c r="E445" s="7">
        <v>32874</v>
      </c>
      <c r="F445" s="6">
        <v>43256.547060185185</v>
      </c>
      <c r="H445" s="5" t="s">
        <v>5491</v>
      </c>
      <c r="I445" s="5" t="s">
        <v>5490</v>
      </c>
      <c r="J445" s="5" t="s">
        <v>5375</v>
      </c>
      <c r="K445" s="5" t="s">
        <v>5043</v>
      </c>
      <c r="L445" s="5" t="s">
        <v>4806</v>
      </c>
    </row>
    <row r="446" spans="1:12" x14ac:dyDescent="0.25">
      <c r="A446" s="5" t="s">
        <v>5862</v>
      </c>
      <c r="B446" s="5" t="s">
        <v>5861</v>
      </c>
      <c r="C446" s="5" t="s">
        <v>2032</v>
      </c>
      <c r="D446" s="5" t="s">
        <v>2032</v>
      </c>
      <c r="E446" s="7">
        <v>32874</v>
      </c>
      <c r="F446" s="6">
        <v>43258.668263888889</v>
      </c>
      <c r="H446" s="5" t="s">
        <v>5491</v>
      </c>
      <c r="I446" s="5" t="s">
        <v>5490</v>
      </c>
      <c r="J446" s="5" t="s">
        <v>5375</v>
      </c>
      <c r="K446" s="5" t="s">
        <v>5043</v>
      </c>
      <c r="L446" s="5" t="s">
        <v>4806</v>
      </c>
    </row>
    <row r="447" spans="1:12" x14ac:dyDescent="0.25">
      <c r="A447" s="5" t="s">
        <v>5860</v>
      </c>
      <c r="B447" s="5" t="s">
        <v>5859</v>
      </c>
      <c r="C447" s="5" t="s">
        <v>2032</v>
      </c>
      <c r="D447" s="5" t="s">
        <v>2032</v>
      </c>
      <c r="E447" s="7">
        <v>32874</v>
      </c>
      <c r="F447" s="6">
        <v>43495.622928240744</v>
      </c>
      <c r="H447" s="5" t="s">
        <v>5406</v>
      </c>
      <c r="I447" s="5" t="s">
        <v>5405</v>
      </c>
      <c r="J447" s="5" t="s">
        <v>5044</v>
      </c>
      <c r="K447" s="5" t="s">
        <v>5043</v>
      </c>
      <c r="L447" s="5" t="s">
        <v>4806</v>
      </c>
    </row>
    <row r="448" spans="1:12" x14ac:dyDescent="0.25">
      <c r="A448" s="5" t="s">
        <v>5858</v>
      </c>
      <c r="B448" s="5" t="s">
        <v>5857</v>
      </c>
      <c r="C448" s="5" t="s">
        <v>2032</v>
      </c>
      <c r="D448" s="5" t="s">
        <v>2032</v>
      </c>
      <c r="E448" s="7">
        <v>44603</v>
      </c>
      <c r="F448" s="6">
        <v>43495.622928240744</v>
      </c>
      <c r="H448" s="5" t="s">
        <v>5491</v>
      </c>
      <c r="I448" s="5" t="s">
        <v>5490</v>
      </c>
      <c r="J448" s="5" t="s">
        <v>5375</v>
      </c>
      <c r="K448" s="5" t="s">
        <v>5043</v>
      </c>
      <c r="L448" s="5" t="s">
        <v>4806</v>
      </c>
    </row>
    <row r="449" spans="1:12" x14ac:dyDescent="0.25">
      <c r="A449" s="5" t="s">
        <v>5856</v>
      </c>
      <c r="B449" s="5" t="s">
        <v>5855</v>
      </c>
      <c r="C449" s="5" t="s">
        <v>2032</v>
      </c>
      <c r="D449" s="5" t="s">
        <v>2032</v>
      </c>
      <c r="E449" s="7">
        <v>44603</v>
      </c>
      <c r="F449" s="6">
        <v>43495.622928240744</v>
      </c>
      <c r="H449" s="5" t="s">
        <v>5491</v>
      </c>
      <c r="I449" s="5" t="s">
        <v>5490</v>
      </c>
      <c r="J449" s="5" t="s">
        <v>5375</v>
      </c>
      <c r="K449" s="5" t="s">
        <v>5043</v>
      </c>
      <c r="L449" s="5" t="s">
        <v>4806</v>
      </c>
    </row>
    <row r="450" spans="1:12" x14ac:dyDescent="0.25">
      <c r="A450" s="5" t="s">
        <v>5854</v>
      </c>
      <c r="B450" s="5" t="s">
        <v>5853</v>
      </c>
      <c r="C450" s="5" t="s">
        <v>2032</v>
      </c>
      <c r="D450" s="5" t="s">
        <v>2032</v>
      </c>
      <c r="E450" s="7">
        <v>32874</v>
      </c>
      <c r="F450" s="6">
        <v>43495.622928240744</v>
      </c>
      <c r="H450" s="5" t="s">
        <v>5406</v>
      </c>
      <c r="I450" s="5" t="s">
        <v>5405</v>
      </c>
      <c r="J450" s="5" t="s">
        <v>5044</v>
      </c>
      <c r="K450" s="5" t="s">
        <v>5043</v>
      </c>
      <c r="L450" s="5" t="s">
        <v>4806</v>
      </c>
    </row>
    <row r="451" spans="1:12" x14ac:dyDescent="0.25">
      <c r="A451" s="5" t="s">
        <v>5852</v>
      </c>
      <c r="B451" s="5" t="s">
        <v>5851</v>
      </c>
      <c r="C451" s="5" t="s">
        <v>2032</v>
      </c>
      <c r="D451" s="5" t="s">
        <v>2032</v>
      </c>
      <c r="E451" s="7">
        <v>32874</v>
      </c>
      <c r="F451" s="6">
        <v>43495.622928240744</v>
      </c>
      <c r="H451" s="5" t="s">
        <v>5406</v>
      </c>
      <c r="I451" s="5" t="s">
        <v>5405</v>
      </c>
      <c r="J451" s="5" t="s">
        <v>5044</v>
      </c>
      <c r="K451" s="5" t="s">
        <v>5043</v>
      </c>
      <c r="L451" s="5" t="s">
        <v>4806</v>
      </c>
    </row>
    <row r="452" spans="1:12" x14ac:dyDescent="0.25">
      <c r="A452" s="5" t="s">
        <v>5850</v>
      </c>
      <c r="B452" s="5" t="s">
        <v>5849</v>
      </c>
      <c r="C452" s="5" t="s">
        <v>2032</v>
      </c>
      <c r="D452" s="5" t="s">
        <v>2032</v>
      </c>
      <c r="E452" s="7">
        <v>32874</v>
      </c>
      <c r="F452" s="6">
        <v>43495.622928240744</v>
      </c>
      <c r="H452" s="5" t="s">
        <v>5406</v>
      </c>
      <c r="I452" s="5" t="s">
        <v>5405</v>
      </c>
      <c r="J452" s="5" t="s">
        <v>5044</v>
      </c>
      <c r="K452" s="5" t="s">
        <v>5043</v>
      </c>
      <c r="L452" s="5" t="s">
        <v>4806</v>
      </c>
    </row>
    <row r="453" spans="1:12" x14ac:dyDescent="0.25">
      <c r="A453" s="5" t="s">
        <v>5848</v>
      </c>
      <c r="B453" s="5" t="s">
        <v>5847</v>
      </c>
      <c r="C453" s="5" t="s">
        <v>2032</v>
      </c>
      <c r="D453" s="5" t="s">
        <v>2032</v>
      </c>
      <c r="E453" s="7">
        <v>32874</v>
      </c>
      <c r="F453" s="6">
        <v>43495.622928240744</v>
      </c>
      <c r="H453" s="5" t="s">
        <v>5406</v>
      </c>
      <c r="I453" s="5" t="s">
        <v>5405</v>
      </c>
      <c r="J453" s="5" t="s">
        <v>5044</v>
      </c>
      <c r="K453" s="5" t="s">
        <v>5043</v>
      </c>
      <c r="L453" s="5" t="s">
        <v>4806</v>
      </c>
    </row>
    <row r="454" spans="1:12" x14ac:dyDescent="0.25">
      <c r="A454" s="5" t="s">
        <v>5846</v>
      </c>
      <c r="B454" s="5" t="s">
        <v>5845</v>
      </c>
      <c r="C454" s="5" t="s">
        <v>2032</v>
      </c>
      <c r="D454" s="5" t="s">
        <v>2032</v>
      </c>
      <c r="E454" s="7">
        <v>32874</v>
      </c>
      <c r="F454" s="6">
        <v>43495.622928240744</v>
      </c>
      <c r="H454" s="5" t="s">
        <v>5406</v>
      </c>
      <c r="I454" s="5" t="s">
        <v>5405</v>
      </c>
      <c r="J454" s="5" t="s">
        <v>5044</v>
      </c>
      <c r="K454" s="5" t="s">
        <v>5043</v>
      </c>
      <c r="L454" s="5" t="s">
        <v>4806</v>
      </c>
    </row>
    <row r="455" spans="1:12" x14ac:dyDescent="0.25">
      <c r="A455" s="5" t="s">
        <v>5844</v>
      </c>
      <c r="B455" s="5" t="s">
        <v>5843</v>
      </c>
      <c r="C455" s="5" t="s">
        <v>2032</v>
      </c>
      <c r="D455" s="5" t="s">
        <v>2032</v>
      </c>
      <c r="E455" s="7">
        <v>32874</v>
      </c>
      <c r="F455" s="6">
        <v>43229.619108796294</v>
      </c>
      <c r="H455" s="5" t="s">
        <v>5564</v>
      </c>
      <c r="I455" s="5" t="s">
        <v>5563</v>
      </c>
      <c r="J455" s="5" t="s">
        <v>5044</v>
      </c>
      <c r="K455" s="5" t="s">
        <v>5043</v>
      </c>
      <c r="L455" s="5" t="s">
        <v>4806</v>
      </c>
    </row>
    <row r="456" spans="1:12" x14ac:dyDescent="0.25">
      <c r="A456" s="5" t="s">
        <v>5842</v>
      </c>
      <c r="B456" s="5" t="s">
        <v>5841</v>
      </c>
      <c r="C456" s="5" t="s">
        <v>2032</v>
      </c>
      <c r="D456" s="5" t="s">
        <v>2032</v>
      </c>
      <c r="E456" s="7">
        <v>32874</v>
      </c>
      <c r="F456" s="6">
        <v>43229.619976851849</v>
      </c>
      <c r="H456" s="5" t="s">
        <v>5564</v>
      </c>
      <c r="I456" s="5" t="s">
        <v>5563</v>
      </c>
      <c r="J456" s="5" t="s">
        <v>5044</v>
      </c>
      <c r="K456" s="5" t="s">
        <v>5043</v>
      </c>
      <c r="L456" s="5" t="s">
        <v>4806</v>
      </c>
    </row>
    <row r="457" spans="1:12" x14ac:dyDescent="0.25">
      <c r="A457" s="5" t="s">
        <v>5840</v>
      </c>
      <c r="B457" s="5" t="s">
        <v>5839</v>
      </c>
      <c r="C457" s="5" t="s">
        <v>2032</v>
      </c>
      <c r="D457" s="5" t="s">
        <v>2032</v>
      </c>
      <c r="E457" s="7">
        <v>32874</v>
      </c>
      <c r="F457" s="6">
        <v>43495.622928240744</v>
      </c>
      <c r="H457" s="5" t="s">
        <v>5564</v>
      </c>
      <c r="I457" s="5" t="s">
        <v>5563</v>
      </c>
      <c r="J457" s="5" t="s">
        <v>5044</v>
      </c>
      <c r="K457" s="5" t="s">
        <v>5043</v>
      </c>
      <c r="L457" s="5" t="s">
        <v>4806</v>
      </c>
    </row>
    <row r="458" spans="1:12" x14ac:dyDescent="0.25">
      <c r="A458" s="5" t="s">
        <v>5838</v>
      </c>
      <c r="B458" s="5" t="s">
        <v>5837</v>
      </c>
      <c r="C458" s="5" t="s">
        <v>2032</v>
      </c>
      <c r="D458" s="5" t="s">
        <v>2032</v>
      </c>
      <c r="E458" s="7">
        <v>32874</v>
      </c>
      <c r="F458" s="6">
        <v>43495.622928240744</v>
      </c>
      <c r="H458" s="5" t="s">
        <v>5564</v>
      </c>
      <c r="I458" s="5" t="s">
        <v>5563</v>
      </c>
      <c r="J458" s="5" t="s">
        <v>5044</v>
      </c>
      <c r="K458" s="5" t="s">
        <v>5043</v>
      </c>
      <c r="L458" s="5" t="s">
        <v>4806</v>
      </c>
    </row>
    <row r="459" spans="1:12" x14ac:dyDescent="0.25">
      <c r="A459" s="5" t="s">
        <v>5836</v>
      </c>
      <c r="B459" s="5" t="s">
        <v>5835</v>
      </c>
      <c r="C459" s="5" t="s">
        <v>2032</v>
      </c>
      <c r="D459" s="5" t="s">
        <v>2032</v>
      </c>
      <c r="E459" s="7">
        <v>32874</v>
      </c>
      <c r="F459" s="6">
        <v>43649.67732638889</v>
      </c>
      <c r="H459" s="5" t="s">
        <v>5491</v>
      </c>
      <c r="I459" s="5" t="s">
        <v>5490</v>
      </c>
      <c r="J459" s="5" t="s">
        <v>5375</v>
      </c>
      <c r="K459" s="5" t="s">
        <v>5043</v>
      </c>
      <c r="L459" s="5" t="s">
        <v>4806</v>
      </c>
    </row>
    <row r="460" spans="1:12" x14ac:dyDescent="0.25">
      <c r="A460" s="5" t="s">
        <v>5834</v>
      </c>
      <c r="B460" s="5" t="s">
        <v>5833</v>
      </c>
      <c r="C460" s="5" t="s">
        <v>2032</v>
      </c>
      <c r="D460" s="5" t="s">
        <v>2032</v>
      </c>
      <c r="E460" s="7">
        <v>44613</v>
      </c>
      <c r="F460" s="6">
        <v>44613.502627314818</v>
      </c>
      <c r="H460" s="5" t="s">
        <v>5491</v>
      </c>
      <c r="I460" s="5" t="s">
        <v>5490</v>
      </c>
      <c r="J460" s="5" t="s">
        <v>5375</v>
      </c>
      <c r="K460" s="5" t="s">
        <v>5043</v>
      </c>
      <c r="L460" s="5" t="s">
        <v>4806</v>
      </c>
    </row>
    <row r="461" spans="1:12" x14ac:dyDescent="0.25">
      <c r="A461" s="5" t="s">
        <v>5832</v>
      </c>
      <c r="B461" s="5" t="s">
        <v>5831</v>
      </c>
      <c r="C461" s="5" t="s">
        <v>2032</v>
      </c>
      <c r="D461" s="5" t="s">
        <v>2032</v>
      </c>
      <c r="E461" s="7">
        <v>44613</v>
      </c>
      <c r="F461" s="6">
        <v>44613.503634259258</v>
      </c>
      <c r="H461" s="5" t="s">
        <v>5491</v>
      </c>
      <c r="I461" s="5" t="s">
        <v>5490</v>
      </c>
      <c r="J461" s="5" t="s">
        <v>5375</v>
      </c>
      <c r="K461" s="5" t="s">
        <v>5043</v>
      </c>
      <c r="L461" s="5" t="s">
        <v>4806</v>
      </c>
    </row>
    <row r="462" spans="1:12" x14ac:dyDescent="0.25">
      <c r="A462" s="5" t="s">
        <v>282</v>
      </c>
      <c r="B462" s="5" t="s">
        <v>5830</v>
      </c>
      <c r="C462" s="5" t="s">
        <v>2032</v>
      </c>
      <c r="D462" s="5" t="s">
        <v>2032</v>
      </c>
      <c r="E462" s="7">
        <v>32874</v>
      </c>
      <c r="F462" s="6">
        <v>43229.620462962965</v>
      </c>
      <c r="H462" s="5" t="s">
        <v>5564</v>
      </c>
      <c r="I462" s="5" t="s">
        <v>5563</v>
      </c>
      <c r="J462" s="5" t="s">
        <v>5044</v>
      </c>
      <c r="K462" s="5" t="s">
        <v>5043</v>
      </c>
      <c r="L462" s="5" t="s">
        <v>4806</v>
      </c>
    </row>
    <row r="463" spans="1:12" x14ac:dyDescent="0.25">
      <c r="A463" s="5" t="s">
        <v>5829</v>
      </c>
      <c r="B463" s="5" t="s">
        <v>5828</v>
      </c>
      <c r="C463" s="5" t="s">
        <v>2032</v>
      </c>
      <c r="D463" s="5" t="s">
        <v>2032</v>
      </c>
      <c r="E463" s="7">
        <v>32874</v>
      </c>
      <c r="F463" s="6">
        <v>43280.00340277778</v>
      </c>
      <c r="H463" s="5" t="s">
        <v>5097</v>
      </c>
      <c r="I463" s="5" t="s">
        <v>5096</v>
      </c>
      <c r="J463" s="5" t="s">
        <v>5095</v>
      </c>
      <c r="K463" s="5" t="s">
        <v>5044</v>
      </c>
      <c r="L463" s="5" t="s">
        <v>5043</v>
      </c>
    </row>
    <row r="464" spans="1:12" x14ac:dyDescent="0.25">
      <c r="A464" s="5" t="s">
        <v>5827</v>
      </c>
      <c r="B464" s="5" t="s">
        <v>5826</v>
      </c>
      <c r="C464" s="5" t="s">
        <v>2032</v>
      </c>
      <c r="D464" s="5" t="s">
        <v>2032</v>
      </c>
      <c r="E464" s="7">
        <v>32874</v>
      </c>
      <c r="F464" s="6">
        <v>43280.00341435185</v>
      </c>
      <c r="H464" s="5" t="s">
        <v>5097</v>
      </c>
      <c r="I464" s="5" t="s">
        <v>5096</v>
      </c>
      <c r="J464" s="5" t="s">
        <v>5095</v>
      </c>
      <c r="K464" s="5" t="s">
        <v>5044</v>
      </c>
      <c r="L464" s="5" t="s">
        <v>5043</v>
      </c>
    </row>
    <row r="465" spans="1:12" x14ac:dyDescent="0.25">
      <c r="A465" s="5" t="s">
        <v>5825</v>
      </c>
      <c r="B465" s="5" t="s">
        <v>5824</v>
      </c>
      <c r="C465" s="5" t="s">
        <v>2032</v>
      </c>
      <c r="D465" s="5" t="s">
        <v>2032</v>
      </c>
      <c r="E465" s="7">
        <v>32874</v>
      </c>
      <c r="F465" s="6">
        <v>43280.00341435185</v>
      </c>
      <c r="H465" s="5" t="s">
        <v>5097</v>
      </c>
      <c r="I465" s="5" t="s">
        <v>5096</v>
      </c>
      <c r="J465" s="5" t="s">
        <v>5095</v>
      </c>
      <c r="K465" s="5" t="s">
        <v>5044</v>
      </c>
      <c r="L465" s="5" t="s">
        <v>5043</v>
      </c>
    </row>
    <row r="466" spans="1:12" x14ac:dyDescent="0.25">
      <c r="A466" s="5" t="s">
        <v>5823</v>
      </c>
      <c r="B466" s="5" t="s">
        <v>5822</v>
      </c>
      <c r="C466" s="5" t="s">
        <v>2032</v>
      </c>
      <c r="D466" s="5" t="s">
        <v>2032</v>
      </c>
      <c r="E466" s="7">
        <v>32874</v>
      </c>
      <c r="F466" s="6">
        <v>43280.00341435185</v>
      </c>
      <c r="H466" s="5" t="s">
        <v>5097</v>
      </c>
      <c r="I466" s="5" t="s">
        <v>5096</v>
      </c>
      <c r="J466" s="5" t="s">
        <v>5095</v>
      </c>
      <c r="K466" s="5" t="s">
        <v>5044</v>
      </c>
      <c r="L466" s="5" t="s">
        <v>5043</v>
      </c>
    </row>
    <row r="467" spans="1:12" x14ac:dyDescent="0.25">
      <c r="A467" s="5" t="s">
        <v>5821</v>
      </c>
      <c r="B467" s="5" t="s">
        <v>5820</v>
      </c>
      <c r="C467" s="5" t="s">
        <v>2032</v>
      </c>
      <c r="D467" s="5" t="s">
        <v>2032</v>
      </c>
      <c r="E467" s="7">
        <v>32874</v>
      </c>
      <c r="F467" s="6">
        <v>43280.00341435185</v>
      </c>
      <c r="H467" s="5" t="s">
        <v>5097</v>
      </c>
      <c r="I467" s="5" t="s">
        <v>5096</v>
      </c>
      <c r="J467" s="5" t="s">
        <v>5095</v>
      </c>
      <c r="K467" s="5" t="s">
        <v>5044</v>
      </c>
      <c r="L467" s="5" t="s">
        <v>5043</v>
      </c>
    </row>
    <row r="468" spans="1:12" x14ac:dyDescent="0.25">
      <c r="A468" s="5" t="s">
        <v>5819</v>
      </c>
      <c r="B468" s="5" t="s">
        <v>5818</v>
      </c>
      <c r="C468" s="5" t="s">
        <v>2032</v>
      </c>
      <c r="D468" s="5" t="s">
        <v>2032</v>
      </c>
      <c r="E468" s="7">
        <v>32874</v>
      </c>
      <c r="F468" s="6">
        <v>43280.00341435185</v>
      </c>
      <c r="H468" s="5" t="s">
        <v>5097</v>
      </c>
      <c r="I468" s="5" t="s">
        <v>5096</v>
      </c>
      <c r="J468" s="5" t="s">
        <v>5095</v>
      </c>
      <c r="K468" s="5" t="s">
        <v>5044</v>
      </c>
      <c r="L468" s="5" t="s">
        <v>5043</v>
      </c>
    </row>
    <row r="469" spans="1:12" x14ac:dyDescent="0.25">
      <c r="A469" s="5" t="s">
        <v>5817</v>
      </c>
      <c r="B469" s="5" t="s">
        <v>5816</v>
      </c>
      <c r="C469" s="5" t="s">
        <v>2032</v>
      </c>
      <c r="D469" s="5" t="s">
        <v>2032</v>
      </c>
      <c r="E469" s="7">
        <v>32874</v>
      </c>
      <c r="F469" s="6">
        <v>43280.00341435185</v>
      </c>
      <c r="H469" s="5" t="s">
        <v>5097</v>
      </c>
      <c r="I469" s="5" t="s">
        <v>5096</v>
      </c>
      <c r="J469" s="5" t="s">
        <v>5095</v>
      </c>
      <c r="K469" s="5" t="s">
        <v>5044</v>
      </c>
      <c r="L469" s="5" t="s">
        <v>5043</v>
      </c>
    </row>
    <row r="470" spans="1:12" x14ac:dyDescent="0.25">
      <c r="A470" s="5" t="s">
        <v>5815</v>
      </c>
      <c r="B470" s="5" t="s">
        <v>5814</v>
      </c>
      <c r="C470" s="5" t="s">
        <v>2032</v>
      </c>
      <c r="D470" s="5" t="s">
        <v>2032</v>
      </c>
      <c r="E470" s="7">
        <v>32874</v>
      </c>
      <c r="F470" s="6">
        <v>43280.00341435185</v>
      </c>
      <c r="H470" s="5" t="s">
        <v>5097</v>
      </c>
      <c r="I470" s="5" t="s">
        <v>5096</v>
      </c>
      <c r="J470" s="5" t="s">
        <v>5095</v>
      </c>
      <c r="K470" s="5" t="s">
        <v>5044</v>
      </c>
      <c r="L470" s="5" t="s">
        <v>5043</v>
      </c>
    </row>
    <row r="471" spans="1:12" x14ac:dyDescent="0.25">
      <c r="A471" s="5" t="s">
        <v>5813</v>
      </c>
      <c r="B471" s="5" t="s">
        <v>5812</v>
      </c>
      <c r="C471" s="5" t="s">
        <v>2032</v>
      </c>
      <c r="D471" s="5" t="s">
        <v>2032</v>
      </c>
      <c r="E471" s="7">
        <v>32874</v>
      </c>
      <c r="F471" s="6">
        <v>43280.00341435185</v>
      </c>
      <c r="H471" s="5" t="s">
        <v>5097</v>
      </c>
      <c r="I471" s="5" t="s">
        <v>5096</v>
      </c>
      <c r="J471" s="5" t="s">
        <v>5095</v>
      </c>
      <c r="K471" s="5" t="s">
        <v>5044</v>
      </c>
      <c r="L471" s="5" t="s">
        <v>5043</v>
      </c>
    </row>
    <row r="472" spans="1:12" x14ac:dyDescent="0.25">
      <c r="A472" s="5" t="s">
        <v>5811</v>
      </c>
      <c r="B472" s="5" t="s">
        <v>5810</v>
      </c>
      <c r="C472" s="5" t="s">
        <v>2032</v>
      </c>
      <c r="D472" s="5" t="s">
        <v>2032</v>
      </c>
      <c r="E472" s="7">
        <v>32874</v>
      </c>
      <c r="F472" s="6">
        <v>43280.00341435185</v>
      </c>
      <c r="H472" s="5" t="s">
        <v>5097</v>
      </c>
      <c r="I472" s="5" t="s">
        <v>5096</v>
      </c>
      <c r="J472" s="5" t="s">
        <v>5095</v>
      </c>
      <c r="K472" s="5" t="s">
        <v>5044</v>
      </c>
      <c r="L472" s="5" t="s">
        <v>5043</v>
      </c>
    </row>
    <row r="473" spans="1:12" x14ac:dyDescent="0.25">
      <c r="A473" s="5" t="s">
        <v>5809</v>
      </c>
      <c r="B473" s="5" t="s">
        <v>5808</v>
      </c>
      <c r="C473" s="5" t="s">
        <v>2032</v>
      </c>
      <c r="D473" s="5" t="s">
        <v>2032</v>
      </c>
      <c r="E473" s="7">
        <v>32874</v>
      </c>
      <c r="F473" s="6">
        <v>43311.572175925925</v>
      </c>
      <c r="H473" s="5" t="s">
        <v>5097</v>
      </c>
      <c r="I473" s="5" t="s">
        <v>5096</v>
      </c>
      <c r="J473" s="5" t="s">
        <v>5095</v>
      </c>
      <c r="K473" s="5" t="s">
        <v>5044</v>
      </c>
      <c r="L473" s="5" t="s">
        <v>5043</v>
      </c>
    </row>
    <row r="474" spans="1:12" x14ac:dyDescent="0.25">
      <c r="A474" s="5" t="s">
        <v>5807</v>
      </c>
      <c r="B474" s="5" t="s">
        <v>5806</v>
      </c>
      <c r="C474" s="5" t="s">
        <v>2032</v>
      </c>
      <c r="D474" s="5" t="s">
        <v>2032</v>
      </c>
      <c r="E474" s="7">
        <v>32874</v>
      </c>
      <c r="F474" s="6">
        <v>43311.573240740741</v>
      </c>
      <c r="H474" s="5" t="s">
        <v>5097</v>
      </c>
      <c r="I474" s="5" t="s">
        <v>5096</v>
      </c>
      <c r="J474" s="5" t="s">
        <v>5095</v>
      </c>
      <c r="K474" s="5" t="s">
        <v>5044</v>
      </c>
      <c r="L474" s="5" t="s">
        <v>5043</v>
      </c>
    </row>
    <row r="475" spans="1:12" x14ac:dyDescent="0.25">
      <c r="A475" s="5" t="s">
        <v>5805</v>
      </c>
      <c r="B475" s="5" t="s">
        <v>5804</v>
      </c>
      <c r="C475" s="5" t="s">
        <v>2032</v>
      </c>
      <c r="D475" s="5" t="s">
        <v>2032</v>
      </c>
      <c r="E475" s="7">
        <v>32874</v>
      </c>
      <c r="F475" s="6">
        <v>43311.573645833334</v>
      </c>
      <c r="H475" s="5" t="s">
        <v>5097</v>
      </c>
      <c r="I475" s="5" t="s">
        <v>5096</v>
      </c>
      <c r="J475" s="5" t="s">
        <v>5095</v>
      </c>
      <c r="K475" s="5" t="s">
        <v>5044</v>
      </c>
      <c r="L475" s="5" t="s">
        <v>5043</v>
      </c>
    </row>
    <row r="476" spans="1:12" x14ac:dyDescent="0.25">
      <c r="A476" s="5" t="s">
        <v>5803</v>
      </c>
      <c r="B476" s="5" t="s">
        <v>5802</v>
      </c>
      <c r="C476" s="5" t="s">
        <v>2032</v>
      </c>
      <c r="D476" s="5" t="s">
        <v>2032</v>
      </c>
      <c r="E476" s="7">
        <v>32874</v>
      </c>
      <c r="F476" s="6">
        <v>43311.573958333334</v>
      </c>
      <c r="H476" s="5" t="s">
        <v>5097</v>
      </c>
      <c r="I476" s="5" t="s">
        <v>5096</v>
      </c>
      <c r="J476" s="5" t="s">
        <v>5095</v>
      </c>
      <c r="K476" s="5" t="s">
        <v>5044</v>
      </c>
      <c r="L476" s="5" t="s">
        <v>5043</v>
      </c>
    </row>
    <row r="477" spans="1:12" x14ac:dyDescent="0.25">
      <c r="A477" s="5" t="s">
        <v>5801</v>
      </c>
      <c r="B477" s="5" t="s">
        <v>5800</v>
      </c>
      <c r="C477" s="5" t="s">
        <v>2032</v>
      </c>
      <c r="D477" s="5" t="s">
        <v>2032</v>
      </c>
      <c r="E477" s="7">
        <v>32874</v>
      </c>
      <c r="F477" s="6">
        <v>43311.574224537035</v>
      </c>
      <c r="H477" s="5" t="s">
        <v>5097</v>
      </c>
      <c r="I477" s="5" t="s">
        <v>5096</v>
      </c>
      <c r="J477" s="5" t="s">
        <v>5095</v>
      </c>
      <c r="K477" s="5" t="s">
        <v>5044</v>
      </c>
      <c r="L477" s="5" t="s">
        <v>5043</v>
      </c>
    </row>
    <row r="478" spans="1:12" x14ac:dyDescent="0.25">
      <c r="A478" s="5" t="s">
        <v>5799</v>
      </c>
      <c r="B478" s="5" t="s">
        <v>5798</v>
      </c>
      <c r="C478" s="5" t="s">
        <v>2032</v>
      </c>
      <c r="D478" s="5" t="s">
        <v>2032</v>
      </c>
      <c r="E478" s="7">
        <v>32874</v>
      </c>
      <c r="F478" s="6">
        <v>43311.574502314812</v>
      </c>
      <c r="H478" s="5" t="s">
        <v>2200</v>
      </c>
      <c r="I478" s="5" t="s">
        <v>2199</v>
      </c>
      <c r="J478" s="5" t="s">
        <v>2198</v>
      </c>
      <c r="K478" s="5" t="s">
        <v>2197</v>
      </c>
      <c r="L478" s="5" t="s">
        <v>2196</v>
      </c>
    </row>
    <row r="479" spans="1:12" x14ac:dyDescent="0.25">
      <c r="A479" s="5" t="s">
        <v>5797</v>
      </c>
      <c r="B479" s="5" t="s">
        <v>5796</v>
      </c>
      <c r="C479" s="5" t="s">
        <v>2032</v>
      </c>
      <c r="D479" s="5" t="s">
        <v>2032</v>
      </c>
      <c r="E479" s="7">
        <v>32874</v>
      </c>
      <c r="F479" s="6">
        <v>43311.57476851852</v>
      </c>
      <c r="H479" s="5" t="s">
        <v>5097</v>
      </c>
      <c r="I479" s="5" t="s">
        <v>5096</v>
      </c>
      <c r="J479" s="5" t="s">
        <v>5095</v>
      </c>
      <c r="K479" s="5" t="s">
        <v>5044</v>
      </c>
      <c r="L479" s="5" t="s">
        <v>5043</v>
      </c>
    </row>
    <row r="480" spans="1:12" x14ac:dyDescent="0.25">
      <c r="A480" s="5" t="s">
        <v>5795</v>
      </c>
      <c r="B480" s="5" t="s">
        <v>5794</v>
      </c>
      <c r="C480" s="5" t="s">
        <v>2032</v>
      </c>
      <c r="D480" s="5" t="s">
        <v>2032</v>
      </c>
      <c r="E480" s="7">
        <v>32874</v>
      </c>
      <c r="F480" s="6">
        <v>43311.575069444443</v>
      </c>
      <c r="H480" s="5" t="s">
        <v>5097</v>
      </c>
      <c r="I480" s="5" t="s">
        <v>5096</v>
      </c>
      <c r="J480" s="5" t="s">
        <v>5095</v>
      </c>
      <c r="K480" s="5" t="s">
        <v>5044</v>
      </c>
      <c r="L480" s="5" t="s">
        <v>5043</v>
      </c>
    </row>
    <row r="481" spans="1:12" x14ac:dyDescent="0.25">
      <c r="A481" s="5" t="s">
        <v>5793</v>
      </c>
      <c r="B481" s="5" t="s">
        <v>5792</v>
      </c>
      <c r="C481" s="5" t="s">
        <v>2032</v>
      </c>
      <c r="D481" s="5" t="s">
        <v>2032</v>
      </c>
      <c r="E481" s="7">
        <v>32874</v>
      </c>
      <c r="F481" s="6">
        <v>43311.575358796297</v>
      </c>
      <c r="H481" s="5" t="s">
        <v>5097</v>
      </c>
      <c r="I481" s="5" t="s">
        <v>5096</v>
      </c>
      <c r="J481" s="5" t="s">
        <v>5095</v>
      </c>
      <c r="K481" s="5" t="s">
        <v>5044</v>
      </c>
      <c r="L481" s="5" t="s">
        <v>5043</v>
      </c>
    </row>
    <row r="482" spans="1:12" x14ac:dyDescent="0.25">
      <c r="A482" s="5" t="s">
        <v>5791</v>
      </c>
      <c r="B482" s="5" t="s">
        <v>5790</v>
      </c>
      <c r="C482" s="5" t="s">
        <v>2032</v>
      </c>
      <c r="D482" s="5" t="s">
        <v>2032</v>
      </c>
      <c r="E482" s="7">
        <v>32874</v>
      </c>
      <c r="F482" s="6">
        <v>43311.575648148151</v>
      </c>
      <c r="H482" s="5" t="s">
        <v>5097</v>
      </c>
      <c r="I482" s="5" t="s">
        <v>5096</v>
      </c>
      <c r="J482" s="5" t="s">
        <v>5095</v>
      </c>
      <c r="K482" s="5" t="s">
        <v>5044</v>
      </c>
      <c r="L482" s="5" t="s">
        <v>5043</v>
      </c>
    </row>
    <row r="483" spans="1:12" x14ac:dyDescent="0.25">
      <c r="A483" s="5" t="s">
        <v>5789</v>
      </c>
      <c r="B483" s="5" t="s">
        <v>5788</v>
      </c>
      <c r="C483" s="5" t="s">
        <v>2032</v>
      </c>
      <c r="D483" s="5" t="s">
        <v>2032</v>
      </c>
      <c r="E483" s="7">
        <v>44627</v>
      </c>
      <c r="F483" s="6">
        <v>44627.643842592595</v>
      </c>
      <c r="H483" s="5" t="s">
        <v>5097</v>
      </c>
      <c r="I483" s="5" t="s">
        <v>5096</v>
      </c>
      <c r="J483" s="5" t="s">
        <v>5095</v>
      </c>
      <c r="K483" s="5" t="s">
        <v>5044</v>
      </c>
      <c r="L483" s="5" t="s">
        <v>5043</v>
      </c>
    </row>
    <row r="484" spans="1:12" x14ac:dyDescent="0.25">
      <c r="A484" s="5" t="s">
        <v>5787</v>
      </c>
      <c r="B484" s="5" t="s">
        <v>5786</v>
      </c>
      <c r="C484" s="5" t="s">
        <v>2032</v>
      </c>
      <c r="D484" s="5" t="s">
        <v>2032</v>
      </c>
      <c r="E484" s="7">
        <v>44627</v>
      </c>
      <c r="F484" s="6">
        <v>44627.645150462966</v>
      </c>
      <c r="H484" s="5" t="s">
        <v>5097</v>
      </c>
      <c r="I484" s="5" t="s">
        <v>5096</v>
      </c>
      <c r="J484" s="5" t="s">
        <v>5095</v>
      </c>
      <c r="K484" s="5" t="s">
        <v>5044</v>
      </c>
      <c r="L484" s="5" t="s">
        <v>5043</v>
      </c>
    </row>
    <row r="485" spans="1:12" x14ac:dyDescent="0.25">
      <c r="A485" s="5" t="s">
        <v>2022</v>
      </c>
      <c r="B485" s="5" t="s">
        <v>2021</v>
      </c>
      <c r="C485" s="5" t="s">
        <v>2032</v>
      </c>
      <c r="D485" s="5" t="s">
        <v>2032</v>
      </c>
      <c r="E485" s="7">
        <v>44627</v>
      </c>
      <c r="F485" s="6">
        <v>44627.64576388889</v>
      </c>
      <c r="H485" s="5" t="s">
        <v>5097</v>
      </c>
      <c r="I485" s="5" t="s">
        <v>5096</v>
      </c>
      <c r="J485" s="5" t="s">
        <v>5095</v>
      </c>
      <c r="K485" s="5" t="s">
        <v>5044</v>
      </c>
      <c r="L485" s="5" t="s">
        <v>5043</v>
      </c>
    </row>
    <row r="486" spans="1:12" x14ac:dyDescent="0.25">
      <c r="A486" s="5" t="s">
        <v>5785</v>
      </c>
      <c r="B486" s="5" t="s">
        <v>5784</v>
      </c>
      <c r="C486" s="5" t="s">
        <v>2032</v>
      </c>
      <c r="D486" s="5" t="s">
        <v>2032</v>
      </c>
      <c r="E486" s="7">
        <v>44627</v>
      </c>
      <c r="F486" s="6">
        <v>44627.646226851852</v>
      </c>
      <c r="H486" s="5" t="s">
        <v>5097</v>
      </c>
      <c r="I486" s="5" t="s">
        <v>5096</v>
      </c>
      <c r="J486" s="5" t="s">
        <v>5095</v>
      </c>
      <c r="K486" s="5" t="s">
        <v>5044</v>
      </c>
      <c r="L486" s="5" t="s">
        <v>5043</v>
      </c>
    </row>
    <row r="487" spans="1:12" x14ac:dyDescent="0.25">
      <c r="A487" s="5" t="s">
        <v>2023</v>
      </c>
      <c r="B487" s="5" t="s">
        <v>2024</v>
      </c>
      <c r="C487" s="5" t="s">
        <v>2032</v>
      </c>
      <c r="D487" s="5" t="s">
        <v>2032</v>
      </c>
      <c r="E487" s="7">
        <v>44627</v>
      </c>
      <c r="F487" s="6">
        <v>44627.646805555552</v>
      </c>
      <c r="H487" s="5" t="s">
        <v>5097</v>
      </c>
      <c r="I487" s="5" t="s">
        <v>5096</v>
      </c>
      <c r="J487" s="5" t="s">
        <v>5095</v>
      </c>
      <c r="K487" s="5" t="s">
        <v>5044</v>
      </c>
      <c r="L487" s="5" t="s">
        <v>5043</v>
      </c>
    </row>
    <row r="488" spans="1:12" x14ac:dyDescent="0.25">
      <c r="A488" s="5" t="s">
        <v>2025</v>
      </c>
      <c r="B488" s="5" t="s">
        <v>2026</v>
      </c>
      <c r="C488" s="5" t="s">
        <v>2032</v>
      </c>
      <c r="D488" s="5" t="s">
        <v>2032</v>
      </c>
      <c r="E488" s="7">
        <v>44627</v>
      </c>
      <c r="F488" s="6">
        <v>44627.647175925929</v>
      </c>
      <c r="H488" s="5" t="s">
        <v>5097</v>
      </c>
      <c r="I488" s="5" t="s">
        <v>5096</v>
      </c>
      <c r="J488" s="5" t="s">
        <v>5095</v>
      </c>
      <c r="K488" s="5" t="s">
        <v>5044</v>
      </c>
      <c r="L488" s="5" t="s">
        <v>5043</v>
      </c>
    </row>
    <row r="489" spans="1:12" x14ac:dyDescent="0.25">
      <c r="A489" s="5" t="s">
        <v>2027</v>
      </c>
      <c r="B489" s="5" t="s">
        <v>2028</v>
      </c>
      <c r="C489" s="5" t="s">
        <v>2032</v>
      </c>
      <c r="D489" s="5" t="s">
        <v>2032</v>
      </c>
      <c r="E489" s="7">
        <v>44627</v>
      </c>
      <c r="F489" s="6">
        <v>44627.647696759261</v>
      </c>
      <c r="H489" s="5" t="s">
        <v>5097</v>
      </c>
      <c r="I489" s="5" t="s">
        <v>5096</v>
      </c>
      <c r="J489" s="5" t="s">
        <v>5095</v>
      </c>
      <c r="K489" s="5" t="s">
        <v>5044</v>
      </c>
      <c r="L489" s="5" t="s">
        <v>5043</v>
      </c>
    </row>
    <row r="490" spans="1:12" x14ac:dyDescent="0.25">
      <c r="A490" s="5" t="s">
        <v>280</v>
      </c>
      <c r="B490" s="5" t="s">
        <v>5783</v>
      </c>
      <c r="C490" s="5" t="s">
        <v>2032</v>
      </c>
      <c r="D490" s="5" t="s">
        <v>2032</v>
      </c>
      <c r="E490" s="7">
        <v>32874</v>
      </c>
      <c r="F490" s="6">
        <v>43311.576504629629</v>
      </c>
      <c r="H490" s="5" t="s">
        <v>5097</v>
      </c>
      <c r="I490" s="5" t="s">
        <v>5096</v>
      </c>
      <c r="J490" s="5" t="s">
        <v>5095</v>
      </c>
      <c r="K490" s="5" t="s">
        <v>5044</v>
      </c>
      <c r="L490" s="5" t="s">
        <v>5043</v>
      </c>
    </row>
    <row r="491" spans="1:12" x14ac:dyDescent="0.25">
      <c r="A491" s="5" t="s">
        <v>5782</v>
      </c>
      <c r="B491" s="5" t="s">
        <v>5781</v>
      </c>
      <c r="C491" s="5" t="s">
        <v>2032</v>
      </c>
      <c r="D491" s="5" t="s">
        <v>2032</v>
      </c>
      <c r="E491" s="7">
        <v>32874</v>
      </c>
      <c r="F491" s="6">
        <v>43311.577222222222</v>
      </c>
      <c r="H491" s="5" t="s">
        <v>5097</v>
      </c>
      <c r="I491" s="5" t="s">
        <v>5096</v>
      </c>
      <c r="J491" s="5" t="s">
        <v>5095</v>
      </c>
      <c r="K491" s="5" t="s">
        <v>5044</v>
      </c>
      <c r="L491" s="5" t="s">
        <v>5043</v>
      </c>
    </row>
    <row r="492" spans="1:12" x14ac:dyDescent="0.25">
      <c r="A492" s="5" t="s">
        <v>5780</v>
      </c>
      <c r="B492" s="5" t="s">
        <v>5779</v>
      </c>
      <c r="C492" s="5" t="s">
        <v>2032</v>
      </c>
      <c r="D492" s="5" t="s">
        <v>2032</v>
      </c>
      <c r="E492" s="7">
        <v>32874</v>
      </c>
      <c r="F492" s="6">
        <v>43311.577534722222</v>
      </c>
      <c r="H492" s="5" t="s">
        <v>5491</v>
      </c>
      <c r="I492" s="5" t="s">
        <v>5490</v>
      </c>
      <c r="J492" s="5" t="s">
        <v>5375</v>
      </c>
      <c r="K492" s="5" t="s">
        <v>5043</v>
      </c>
      <c r="L492" s="5" t="s">
        <v>4806</v>
      </c>
    </row>
    <row r="493" spans="1:12" x14ac:dyDescent="0.25">
      <c r="A493" s="5" t="s">
        <v>5778</v>
      </c>
      <c r="B493" s="5" t="s">
        <v>5777</v>
      </c>
      <c r="C493" s="5" t="s">
        <v>2032</v>
      </c>
      <c r="D493" s="5" t="s">
        <v>2032</v>
      </c>
      <c r="E493" s="7">
        <v>32874</v>
      </c>
      <c r="F493" s="6">
        <v>43311.577939814815</v>
      </c>
      <c r="H493" s="5" t="s">
        <v>5491</v>
      </c>
      <c r="I493" s="5" t="s">
        <v>5490</v>
      </c>
      <c r="J493" s="5" t="s">
        <v>5375</v>
      </c>
      <c r="K493" s="5" t="s">
        <v>5043</v>
      </c>
      <c r="L493" s="5" t="s">
        <v>4806</v>
      </c>
    </row>
    <row r="494" spans="1:12" x14ac:dyDescent="0.25">
      <c r="A494" s="5" t="s">
        <v>5776</v>
      </c>
      <c r="B494" s="5" t="s">
        <v>5775</v>
      </c>
      <c r="C494" s="5" t="s">
        <v>2032</v>
      </c>
      <c r="D494" s="5" t="s">
        <v>2032</v>
      </c>
      <c r="E494" s="7">
        <v>32874</v>
      </c>
      <c r="F494" s="6">
        <v>43311.578240740739</v>
      </c>
      <c r="H494" s="5" t="s">
        <v>5491</v>
      </c>
      <c r="I494" s="5" t="s">
        <v>5490</v>
      </c>
      <c r="J494" s="5" t="s">
        <v>5375</v>
      </c>
      <c r="K494" s="5" t="s">
        <v>5043</v>
      </c>
      <c r="L494" s="5" t="s">
        <v>4806</v>
      </c>
    </row>
    <row r="495" spans="1:12" x14ac:dyDescent="0.25">
      <c r="A495" s="5" t="s">
        <v>5774</v>
      </c>
      <c r="B495" s="5" t="s">
        <v>5773</v>
      </c>
      <c r="C495" s="5" t="s">
        <v>2032</v>
      </c>
      <c r="D495" s="5" t="s">
        <v>2032</v>
      </c>
      <c r="E495" s="7">
        <v>32874</v>
      </c>
      <c r="F495" s="6">
        <v>43495.622939814813</v>
      </c>
      <c r="H495" s="5" t="s">
        <v>5097</v>
      </c>
      <c r="I495" s="5" t="s">
        <v>5096</v>
      </c>
      <c r="J495" s="5" t="s">
        <v>5095</v>
      </c>
      <c r="K495" s="5" t="s">
        <v>5044</v>
      </c>
      <c r="L495" s="5" t="s">
        <v>5043</v>
      </c>
    </row>
    <row r="496" spans="1:12" x14ac:dyDescent="0.25">
      <c r="A496" s="5" t="s">
        <v>5772</v>
      </c>
      <c r="B496" s="5" t="s">
        <v>5771</v>
      </c>
      <c r="C496" s="5" t="s">
        <v>2032</v>
      </c>
      <c r="D496" s="5" t="s">
        <v>2032</v>
      </c>
      <c r="E496" s="7">
        <v>32874</v>
      </c>
      <c r="F496" s="6">
        <v>43635.742002314815</v>
      </c>
      <c r="H496" s="5" t="s">
        <v>5097</v>
      </c>
      <c r="I496" s="5" t="s">
        <v>5096</v>
      </c>
      <c r="J496" s="5" t="s">
        <v>5095</v>
      </c>
      <c r="K496" s="5" t="s">
        <v>5044</v>
      </c>
      <c r="L496" s="5" t="s">
        <v>5043</v>
      </c>
    </row>
    <row r="497" spans="1:12" x14ac:dyDescent="0.25">
      <c r="A497" s="5" t="s">
        <v>5770</v>
      </c>
      <c r="B497" s="5" t="s">
        <v>5769</v>
      </c>
      <c r="C497" s="5" t="s">
        <v>2032</v>
      </c>
      <c r="D497" s="5" t="s">
        <v>2032</v>
      </c>
      <c r="E497" s="7">
        <v>44470</v>
      </c>
      <c r="F497" s="6">
        <v>44470.591898148145</v>
      </c>
      <c r="H497" s="5" t="s">
        <v>5097</v>
      </c>
      <c r="I497" s="5" t="s">
        <v>5096</v>
      </c>
      <c r="J497" s="5" t="s">
        <v>5095</v>
      </c>
      <c r="K497" s="5" t="s">
        <v>5044</v>
      </c>
      <c r="L497" s="5" t="s">
        <v>5043</v>
      </c>
    </row>
    <row r="498" spans="1:12" x14ac:dyDescent="0.25">
      <c r="A498" s="5" t="s">
        <v>5768</v>
      </c>
      <c r="B498" s="5" t="s">
        <v>5767</v>
      </c>
      <c r="C498" s="5" t="s">
        <v>2032</v>
      </c>
      <c r="D498" s="5" t="s">
        <v>2032</v>
      </c>
      <c r="E498" s="7">
        <v>32874</v>
      </c>
      <c r="F498" s="6">
        <v>43397.347951388889</v>
      </c>
      <c r="H498" s="5" t="s">
        <v>5097</v>
      </c>
      <c r="I498" s="5" t="s">
        <v>5096</v>
      </c>
      <c r="J498" s="5" t="s">
        <v>5095</v>
      </c>
      <c r="K498" s="5" t="s">
        <v>5044</v>
      </c>
      <c r="L498" s="5" t="s">
        <v>5043</v>
      </c>
    </row>
    <row r="499" spans="1:12" x14ac:dyDescent="0.25">
      <c r="A499" s="5" t="s">
        <v>5766</v>
      </c>
      <c r="B499" s="5" t="s">
        <v>5765</v>
      </c>
      <c r="C499" s="5" t="s">
        <v>2032</v>
      </c>
      <c r="D499" s="5" t="s">
        <v>2032</v>
      </c>
      <c r="E499" s="7">
        <v>32874</v>
      </c>
      <c r="F499" s="6">
        <v>43397.34847222222</v>
      </c>
      <c r="H499" s="5" t="s">
        <v>5097</v>
      </c>
      <c r="I499" s="5" t="s">
        <v>5096</v>
      </c>
      <c r="J499" s="5" t="s">
        <v>5095</v>
      </c>
      <c r="K499" s="5" t="s">
        <v>5044</v>
      </c>
      <c r="L499" s="5" t="s">
        <v>5043</v>
      </c>
    </row>
    <row r="500" spans="1:12" x14ac:dyDescent="0.25">
      <c r="A500" s="5" t="s">
        <v>5764</v>
      </c>
      <c r="B500" s="5" t="s">
        <v>5763</v>
      </c>
      <c r="C500" s="5" t="s">
        <v>2032</v>
      </c>
      <c r="D500" s="5" t="s">
        <v>2032</v>
      </c>
      <c r="E500" s="7">
        <v>32874</v>
      </c>
      <c r="F500" s="6">
        <v>43397.349004629628</v>
      </c>
      <c r="H500" s="5" t="s">
        <v>5097</v>
      </c>
      <c r="I500" s="5" t="s">
        <v>5096</v>
      </c>
      <c r="J500" s="5" t="s">
        <v>5095</v>
      </c>
      <c r="K500" s="5" t="s">
        <v>5044</v>
      </c>
      <c r="L500" s="5" t="s">
        <v>5043</v>
      </c>
    </row>
    <row r="501" spans="1:12" x14ac:dyDescent="0.25">
      <c r="A501" s="5" t="s">
        <v>5762</v>
      </c>
      <c r="B501" s="5" t="s">
        <v>5761</v>
      </c>
      <c r="C501" s="5" t="s">
        <v>2032</v>
      </c>
      <c r="D501" s="5" t="s">
        <v>2032</v>
      </c>
      <c r="E501" s="7">
        <v>32874</v>
      </c>
      <c r="F501" s="6">
        <v>43397.34957175926</v>
      </c>
      <c r="H501" s="5" t="s">
        <v>5097</v>
      </c>
      <c r="I501" s="5" t="s">
        <v>5096</v>
      </c>
      <c r="J501" s="5" t="s">
        <v>5095</v>
      </c>
      <c r="K501" s="5" t="s">
        <v>5044</v>
      </c>
      <c r="L501" s="5" t="s">
        <v>5043</v>
      </c>
    </row>
    <row r="502" spans="1:12" x14ac:dyDescent="0.25">
      <c r="A502" s="5" t="s">
        <v>5760</v>
      </c>
      <c r="B502" s="5" t="s">
        <v>5759</v>
      </c>
      <c r="C502" s="5" t="s">
        <v>2032</v>
      </c>
      <c r="D502" s="5" t="s">
        <v>2032</v>
      </c>
      <c r="E502" s="7">
        <v>32874</v>
      </c>
      <c r="F502" s="6">
        <v>43397.350127314814</v>
      </c>
      <c r="H502" s="5" t="s">
        <v>5097</v>
      </c>
      <c r="I502" s="5" t="s">
        <v>5096</v>
      </c>
      <c r="J502" s="5" t="s">
        <v>5095</v>
      </c>
      <c r="K502" s="5" t="s">
        <v>5044</v>
      </c>
      <c r="L502" s="5" t="s">
        <v>5043</v>
      </c>
    </row>
    <row r="503" spans="1:12" x14ac:dyDescent="0.25">
      <c r="A503" s="5" t="s">
        <v>5758</v>
      </c>
      <c r="B503" s="5" t="s">
        <v>5757</v>
      </c>
      <c r="C503" s="5" t="s">
        <v>2032</v>
      </c>
      <c r="D503" s="5" t="s">
        <v>2032</v>
      </c>
      <c r="E503" s="7">
        <v>32874</v>
      </c>
      <c r="F503" s="6">
        <v>43397.350740740738</v>
      </c>
      <c r="H503" s="5" t="s">
        <v>5097</v>
      </c>
      <c r="I503" s="5" t="s">
        <v>5096</v>
      </c>
      <c r="J503" s="5" t="s">
        <v>5095</v>
      </c>
      <c r="K503" s="5" t="s">
        <v>5044</v>
      </c>
      <c r="L503" s="5" t="s">
        <v>5043</v>
      </c>
    </row>
    <row r="504" spans="1:12" x14ac:dyDescent="0.25">
      <c r="A504" s="5" t="s">
        <v>5756</v>
      </c>
      <c r="B504" s="5" t="s">
        <v>5755</v>
      </c>
      <c r="C504" s="5" t="s">
        <v>2032</v>
      </c>
      <c r="D504" s="5" t="s">
        <v>2032</v>
      </c>
      <c r="E504" s="7">
        <v>32874</v>
      </c>
      <c r="F504" s="6">
        <v>43397.351620370369</v>
      </c>
      <c r="H504" s="5" t="s">
        <v>5097</v>
      </c>
      <c r="I504" s="5" t="s">
        <v>5096</v>
      </c>
      <c r="J504" s="5" t="s">
        <v>5095</v>
      </c>
      <c r="K504" s="5" t="s">
        <v>5044</v>
      </c>
      <c r="L504" s="5" t="s">
        <v>5043</v>
      </c>
    </row>
    <row r="505" spans="1:12" x14ac:dyDescent="0.25">
      <c r="A505" s="5" t="s">
        <v>5754</v>
      </c>
      <c r="B505" s="5" t="s">
        <v>5753</v>
      </c>
      <c r="C505" s="5" t="s">
        <v>2032</v>
      </c>
      <c r="D505" s="5" t="s">
        <v>2032</v>
      </c>
      <c r="E505" s="7">
        <v>32874</v>
      </c>
      <c r="F505" s="6">
        <v>43397.352395833332</v>
      </c>
      <c r="H505" s="5" t="s">
        <v>5097</v>
      </c>
      <c r="I505" s="5" t="s">
        <v>5096</v>
      </c>
      <c r="J505" s="5" t="s">
        <v>5095</v>
      </c>
      <c r="K505" s="5" t="s">
        <v>5044</v>
      </c>
      <c r="L505" s="5" t="s">
        <v>5043</v>
      </c>
    </row>
    <row r="506" spans="1:12" x14ac:dyDescent="0.25">
      <c r="A506" s="5" t="s">
        <v>5752</v>
      </c>
      <c r="B506" s="5" t="s">
        <v>5751</v>
      </c>
      <c r="C506" s="5" t="s">
        <v>2032</v>
      </c>
      <c r="D506" s="5" t="s">
        <v>2032</v>
      </c>
      <c r="E506" s="7">
        <v>32874</v>
      </c>
      <c r="F506" s="6">
        <v>43397.352939814817</v>
      </c>
      <c r="H506" s="5" t="s">
        <v>5097</v>
      </c>
      <c r="I506" s="5" t="s">
        <v>5096</v>
      </c>
      <c r="J506" s="5" t="s">
        <v>5095</v>
      </c>
      <c r="K506" s="5" t="s">
        <v>5044</v>
      </c>
      <c r="L506" s="5" t="s">
        <v>5043</v>
      </c>
    </row>
    <row r="507" spans="1:12" x14ac:dyDescent="0.25">
      <c r="A507" s="5" t="s">
        <v>5750</v>
      </c>
      <c r="B507" s="5" t="s">
        <v>5749</v>
      </c>
      <c r="C507" s="5" t="s">
        <v>2032</v>
      </c>
      <c r="D507" s="5" t="s">
        <v>2032</v>
      </c>
      <c r="E507" s="7">
        <v>32874</v>
      </c>
      <c r="F507" s="6">
        <v>39984.404745370368</v>
      </c>
      <c r="H507" s="5" t="s">
        <v>5643</v>
      </c>
      <c r="I507" s="5" t="s">
        <v>5642</v>
      </c>
      <c r="J507" s="5" t="s">
        <v>1917</v>
      </c>
      <c r="K507" s="5" t="s">
        <v>5044</v>
      </c>
      <c r="L507" s="5" t="s">
        <v>5043</v>
      </c>
    </row>
    <row r="508" spans="1:12" x14ac:dyDescent="0.25">
      <c r="A508" s="5" t="s">
        <v>5748</v>
      </c>
      <c r="B508" s="5" t="s">
        <v>5747</v>
      </c>
      <c r="C508" s="5" t="s">
        <v>2032</v>
      </c>
      <c r="D508" s="5" t="s">
        <v>2032</v>
      </c>
      <c r="E508" s="7">
        <v>32874</v>
      </c>
      <c r="F508" s="6">
        <v>39984.404745370368</v>
      </c>
      <c r="H508" s="5" t="s">
        <v>5643</v>
      </c>
      <c r="I508" s="5" t="s">
        <v>5642</v>
      </c>
      <c r="J508" s="5" t="s">
        <v>1917</v>
      </c>
      <c r="K508" s="5" t="s">
        <v>5044</v>
      </c>
      <c r="L508" s="5" t="s">
        <v>5043</v>
      </c>
    </row>
    <row r="509" spans="1:12" x14ac:dyDescent="0.25">
      <c r="A509" s="5" t="s">
        <v>5746</v>
      </c>
      <c r="B509" s="5" t="s">
        <v>5745</v>
      </c>
      <c r="C509" s="5" t="s">
        <v>2032</v>
      </c>
      <c r="D509" s="5" t="s">
        <v>2032</v>
      </c>
      <c r="E509" s="7">
        <v>32874</v>
      </c>
      <c r="F509" s="6">
        <v>39984.404745370368</v>
      </c>
      <c r="H509" s="5" t="s">
        <v>5643</v>
      </c>
      <c r="I509" s="5" t="s">
        <v>5642</v>
      </c>
      <c r="J509" s="5" t="s">
        <v>1917</v>
      </c>
      <c r="K509" s="5" t="s">
        <v>5044</v>
      </c>
      <c r="L509" s="5" t="s">
        <v>5043</v>
      </c>
    </row>
    <row r="510" spans="1:12" x14ac:dyDescent="0.25">
      <c r="A510" s="5" t="s">
        <v>311</v>
      </c>
      <c r="B510" s="5" t="s">
        <v>5643</v>
      </c>
      <c r="C510" s="5" t="s">
        <v>2032</v>
      </c>
      <c r="D510" s="5" t="s">
        <v>2032</v>
      </c>
      <c r="E510" s="7">
        <v>32874</v>
      </c>
      <c r="F510" s="6">
        <v>39984.404745370368</v>
      </c>
      <c r="H510" s="5" t="s">
        <v>5643</v>
      </c>
      <c r="I510" s="5" t="s">
        <v>5642</v>
      </c>
      <c r="J510" s="5" t="s">
        <v>1917</v>
      </c>
      <c r="K510" s="5" t="s">
        <v>5044</v>
      </c>
      <c r="L510" s="5" t="s">
        <v>5043</v>
      </c>
    </row>
    <row r="511" spans="1:12" x14ac:dyDescent="0.25">
      <c r="A511" s="5" t="s">
        <v>313</v>
      </c>
      <c r="B511" s="5" t="s">
        <v>5744</v>
      </c>
      <c r="C511" s="5" t="s">
        <v>2032</v>
      </c>
      <c r="D511" s="5" t="s">
        <v>2032</v>
      </c>
      <c r="E511" s="7">
        <v>32874</v>
      </c>
      <c r="F511" s="6">
        <v>39984.404745370368</v>
      </c>
      <c r="H511" s="5" t="s">
        <v>5643</v>
      </c>
      <c r="I511" s="5" t="s">
        <v>5642</v>
      </c>
      <c r="J511" s="5" t="s">
        <v>1917</v>
      </c>
      <c r="K511" s="5" t="s">
        <v>5044</v>
      </c>
      <c r="L511" s="5" t="s">
        <v>5043</v>
      </c>
    </row>
    <row r="512" spans="1:12" x14ac:dyDescent="0.25">
      <c r="A512" s="5" t="s">
        <v>5743</v>
      </c>
      <c r="B512" s="5" t="s">
        <v>5742</v>
      </c>
      <c r="C512" s="5" t="s">
        <v>2032</v>
      </c>
      <c r="D512" s="5" t="s">
        <v>2032</v>
      </c>
      <c r="E512" s="7">
        <v>32874</v>
      </c>
      <c r="F512" s="6">
        <v>39984.404745370368</v>
      </c>
      <c r="H512" s="5" t="s">
        <v>5643</v>
      </c>
      <c r="I512" s="5" t="s">
        <v>5642</v>
      </c>
      <c r="J512" s="5" t="s">
        <v>1917</v>
      </c>
      <c r="K512" s="5" t="s">
        <v>5044</v>
      </c>
      <c r="L512" s="5" t="s">
        <v>5043</v>
      </c>
    </row>
    <row r="513" spans="1:12" x14ac:dyDescent="0.25">
      <c r="A513" s="5" t="s">
        <v>5741</v>
      </c>
      <c r="B513" s="5" t="s">
        <v>5740</v>
      </c>
      <c r="C513" s="5" t="s">
        <v>2032</v>
      </c>
      <c r="D513" s="5" t="s">
        <v>2032</v>
      </c>
      <c r="E513" s="7">
        <v>32874</v>
      </c>
      <c r="F513" s="6">
        <v>39984.404745370368</v>
      </c>
      <c r="H513" s="5" t="s">
        <v>5643</v>
      </c>
      <c r="I513" s="5" t="s">
        <v>5642</v>
      </c>
      <c r="J513" s="5" t="s">
        <v>1917</v>
      </c>
      <c r="K513" s="5" t="s">
        <v>5044</v>
      </c>
      <c r="L513" s="5" t="s">
        <v>5043</v>
      </c>
    </row>
    <row r="514" spans="1:12" x14ac:dyDescent="0.25">
      <c r="A514" s="5" t="s">
        <v>5739</v>
      </c>
      <c r="B514" s="5" t="s">
        <v>5738</v>
      </c>
      <c r="C514" s="5" t="s">
        <v>2032</v>
      </c>
      <c r="D514" s="5" t="s">
        <v>2032</v>
      </c>
      <c r="E514" s="7">
        <v>32874</v>
      </c>
      <c r="F514" s="6">
        <v>39984.404745370368</v>
      </c>
      <c r="H514" s="5" t="s">
        <v>5643</v>
      </c>
      <c r="I514" s="5" t="s">
        <v>5642</v>
      </c>
      <c r="J514" s="5" t="s">
        <v>1917</v>
      </c>
      <c r="K514" s="5" t="s">
        <v>5044</v>
      </c>
      <c r="L514" s="5" t="s">
        <v>5043</v>
      </c>
    </row>
    <row r="515" spans="1:12" x14ac:dyDescent="0.25">
      <c r="A515" s="5" t="s">
        <v>312</v>
      </c>
      <c r="B515" s="5" t="s">
        <v>5737</v>
      </c>
      <c r="C515" s="5" t="s">
        <v>2032</v>
      </c>
      <c r="D515" s="5" t="s">
        <v>2032</v>
      </c>
      <c r="E515" s="7">
        <v>32874</v>
      </c>
      <c r="F515" s="6">
        <v>39984.404745370368</v>
      </c>
      <c r="H515" s="5" t="s">
        <v>5643</v>
      </c>
      <c r="I515" s="5" t="s">
        <v>5642</v>
      </c>
      <c r="J515" s="5" t="s">
        <v>1917</v>
      </c>
      <c r="K515" s="5" t="s">
        <v>5044</v>
      </c>
      <c r="L515" s="5" t="s">
        <v>5043</v>
      </c>
    </row>
    <row r="516" spans="1:12" x14ac:dyDescent="0.25">
      <c r="A516" s="5" t="s">
        <v>5736</v>
      </c>
      <c r="B516" s="5" t="s">
        <v>5735</v>
      </c>
      <c r="C516" s="5" t="s">
        <v>2032</v>
      </c>
      <c r="D516" s="5" t="s">
        <v>2032</v>
      </c>
      <c r="E516" s="7">
        <v>32874</v>
      </c>
      <c r="F516" s="6">
        <v>39984.404745370368</v>
      </c>
      <c r="H516" s="5" t="s">
        <v>5643</v>
      </c>
      <c r="I516" s="5" t="s">
        <v>5642</v>
      </c>
      <c r="J516" s="5" t="s">
        <v>1917</v>
      </c>
      <c r="K516" s="5" t="s">
        <v>5044</v>
      </c>
      <c r="L516" s="5" t="s">
        <v>5043</v>
      </c>
    </row>
    <row r="517" spans="1:12" x14ac:dyDescent="0.25">
      <c r="A517" s="5" t="s">
        <v>5734</v>
      </c>
      <c r="B517" s="5" t="s">
        <v>5733</v>
      </c>
      <c r="C517" s="5" t="s">
        <v>2032</v>
      </c>
      <c r="D517" s="5" t="s">
        <v>2032</v>
      </c>
      <c r="E517" s="7">
        <v>32874</v>
      </c>
      <c r="F517" s="6">
        <v>39984.404745370368</v>
      </c>
      <c r="H517" s="5" t="s">
        <v>5643</v>
      </c>
      <c r="I517" s="5" t="s">
        <v>5642</v>
      </c>
      <c r="J517" s="5" t="s">
        <v>1917</v>
      </c>
      <c r="K517" s="5" t="s">
        <v>5044</v>
      </c>
      <c r="L517" s="5" t="s">
        <v>5043</v>
      </c>
    </row>
    <row r="518" spans="1:12" x14ac:dyDescent="0.25">
      <c r="A518" s="5" t="s">
        <v>5732</v>
      </c>
      <c r="B518" s="5" t="s">
        <v>5731</v>
      </c>
      <c r="C518" s="5" t="s">
        <v>2032</v>
      </c>
      <c r="D518" s="5" t="s">
        <v>2032</v>
      </c>
      <c r="E518" s="7">
        <v>32874</v>
      </c>
      <c r="F518" s="6">
        <v>39984.404745370368</v>
      </c>
      <c r="H518" s="5" t="s">
        <v>5643</v>
      </c>
      <c r="I518" s="5" t="s">
        <v>5642</v>
      </c>
      <c r="J518" s="5" t="s">
        <v>1917</v>
      </c>
      <c r="K518" s="5" t="s">
        <v>5044</v>
      </c>
      <c r="L518" s="5" t="s">
        <v>5043</v>
      </c>
    </row>
    <row r="519" spans="1:12" x14ac:dyDescent="0.25">
      <c r="A519" s="5" t="s">
        <v>5730</v>
      </c>
      <c r="B519" s="5" t="s">
        <v>5729</v>
      </c>
      <c r="C519" s="5" t="s">
        <v>2032</v>
      </c>
      <c r="D519" s="5" t="s">
        <v>2032</v>
      </c>
      <c r="E519" s="7">
        <v>32874</v>
      </c>
      <c r="F519" s="6">
        <v>40640.600300925929</v>
      </c>
      <c r="H519" s="5" t="s">
        <v>5643</v>
      </c>
      <c r="I519" s="5" t="s">
        <v>5642</v>
      </c>
      <c r="J519" s="5" t="s">
        <v>1917</v>
      </c>
      <c r="K519" s="5" t="s">
        <v>5044</v>
      </c>
      <c r="L519" s="5" t="s">
        <v>5043</v>
      </c>
    </row>
    <row r="520" spans="1:12" x14ac:dyDescent="0.25">
      <c r="A520" s="5" t="s">
        <v>5728</v>
      </c>
      <c r="B520" s="5" t="s">
        <v>5727</v>
      </c>
      <c r="C520" s="5" t="s">
        <v>2032</v>
      </c>
      <c r="D520" s="5" t="s">
        <v>2032</v>
      </c>
      <c r="E520" s="7">
        <v>32874</v>
      </c>
      <c r="F520" s="6">
        <v>39984.404745370368</v>
      </c>
      <c r="H520" s="5" t="s">
        <v>5643</v>
      </c>
      <c r="I520" s="5" t="s">
        <v>5642</v>
      </c>
      <c r="J520" s="5" t="s">
        <v>1917</v>
      </c>
      <c r="K520" s="5" t="s">
        <v>5044</v>
      </c>
      <c r="L520" s="5" t="s">
        <v>5043</v>
      </c>
    </row>
    <row r="521" spans="1:12" x14ac:dyDescent="0.25">
      <c r="A521" s="5" t="s">
        <v>5726</v>
      </c>
      <c r="B521" s="5" t="s">
        <v>5725</v>
      </c>
      <c r="C521" s="5" t="s">
        <v>2032</v>
      </c>
      <c r="D521" s="5" t="s">
        <v>2032</v>
      </c>
      <c r="E521" s="7">
        <v>32874</v>
      </c>
      <c r="F521" s="6">
        <v>39984.404745370368</v>
      </c>
      <c r="H521" s="5" t="s">
        <v>5643</v>
      </c>
      <c r="I521" s="5" t="s">
        <v>5642</v>
      </c>
      <c r="J521" s="5" t="s">
        <v>1917</v>
      </c>
      <c r="K521" s="5" t="s">
        <v>5044</v>
      </c>
      <c r="L521" s="5" t="s">
        <v>5043</v>
      </c>
    </row>
    <row r="522" spans="1:12" x14ac:dyDescent="0.25">
      <c r="A522" s="5" t="s">
        <v>5724</v>
      </c>
      <c r="B522" s="5" t="s">
        <v>5723</v>
      </c>
      <c r="C522" s="5" t="s">
        <v>2032</v>
      </c>
      <c r="D522" s="5" t="s">
        <v>2032</v>
      </c>
      <c r="E522" s="7">
        <v>32874</v>
      </c>
      <c r="F522" s="6">
        <v>42744.683229166665</v>
      </c>
      <c r="H522" s="5" t="s">
        <v>5643</v>
      </c>
      <c r="I522" s="5" t="s">
        <v>5642</v>
      </c>
      <c r="J522" s="5" t="s">
        <v>1917</v>
      </c>
      <c r="K522" s="5" t="s">
        <v>5044</v>
      </c>
      <c r="L522" s="5" t="s">
        <v>5043</v>
      </c>
    </row>
    <row r="523" spans="1:12" x14ac:dyDescent="0.25">
      <c r="A523" s="5" t="s">
        <v>5722</v>
      </c>
      <c r="B523" s="5" t="s">
        <v>5721</v>
      </c>
      <c r="C523" s="5" t="s">
        <v>2032</v>
      </c>
      <c r="D523" s="5" t="s">
        <v>2032</v>
      </c>
      <c r="E523" s="7">
        <v>32874</v>
      </c>
      <c r="F523" s="6">
        <v>43495.622939814813</v>
      </c>
      <c r="H523" s="5" t="s">
        <v>5643</v>
      </c>
      <c r="I523" s="5" t="s">
        <v>5642</v>
      </c>
      <c r="J523" s="5" t="s">
        <v>1917</v>
      </c>
      <c r="K523" s="5" t="s">
        <v>5044</v>
      </c>
      <c r="L523" s="5" t="s">
        <v>5043</v>
      </c>
    </row>
    <row r="524" spans="1:12" x14ac:dyDescent="0.25">
      <c r="A524" s="5" t="s">
        <v>5720</v>
      </c>
      <c r="B524" s="5" t="s">
        <v>5719</v>
      </c>
      <c r="C524" s="5" t="s">
        <v>2032</v>
      </c>
      <c r="D524" s="5" t="s">
        <v>2032</v>
      </c>
      <c r="E524" s="7">
        <v>32874</v>
      </c>
      <c r="F524" s="6">
        <v>43495.622939814813</v>
      </c>
      <c r="H524" s="5" t="s">
        <v>5643</v>
      </c>
      <c r="I524" s="5" t="s">
        <v>5642</v>
      </c>
      <c r="J524" s="5" t="s">
        <v>1917</v>
      </c>
      <c r="K524" s="5" t="s">
        <v>5044</v>
      </c>
      <c r="L524" s="5" t="s">
        <v>5043</v>
      </c>
    </row>
    <row r="525" spans="1:12" x14ac:dyDescent="0.25">
      <c r="A525" s="5" t="s">
        <v>5718</v>
      </c>
      <c r="B525" s="5" t="s">
        <v>5717</v>
      </c>
      <c r="C525" s="5" t="s">
        <v>2032</v>
      </c>
      <c r="D525" s="5" t="s">
        <v>2032</v>
      </c>
      <c r="E525" s="7">
        <v>32874</v>
      </c>
      <c r="F525" s="6">
        <v>43495.622939814813</v>
      </c>
      <c r="H525" s="5" t="s">
        <v>5643</v>
      </c>
      <c r="I525" s="5" t="s">
        <v>5642</v>
      </c>
      <c r="J525" s="5" t="s">
        <v>1917</v>
      </c>
      <c r="K525" s="5" t="s">
        <v>5044</v>
      </c>
      <c r="L525" s="5" t="s">
        <v>5043</v>
      </c>
    </row>
    <row r="526" spans="1:12" x14ac:dyDescent="0.25">
      <c r="A526" s="5" t="s">
        <v>5716</v>
      </c>
      <c r="B526" s="5" t="s">
        <v>5715</v>
      </c>
      <c r="C526" s="5" t="s">
        <v>2032</v>
      </c>
      <c r="D526" s="5" t="s">
        <v>2032</v>
      </c>
      <c r="E526" s="7">
        <v>44113</v>
      </c>
      <c r="F526" s="6">
        <v>44113.452465277776</v>
      </c>
      <c r="H526" s="5" t="s">
        <v>5643</v>
      </c>
      <c r="I526" s="5" t="s">
        <v>5642</v>
      </c>
      <c r="J526" s="5" t="s">
        <v>1917</v>
      </c>
      <c r="K526" s="5" t="s">
        <v>5044</v>
      </c>
      <c r="L526" s="5" t="s">
        <v>5043</v>
      </c>
    </row>
    <row r="527" spans="1:12" x14ac:dyDescent="0.25">
      <c r="A527" s="5" t="s">
        <v>5714</v>
      </c>
      <c r="B527" s="5" t="s">
        <v>5713</v>
      </c>
      <c r="C527" s="5" t="s">
        <v>2032</v>
      </c>
      <c r="D527" s="5" t="s">
        <v>2032</v>
      </c>
      <c r="E527" s="7">
        <v>32874</v>
      </c>
      <c r="F527" s="6">
        <v>39984.404745370368</v>
      </c>
      <c r="H527" s="5" t="s">
        <v>5643</v>
      </c>
      <c r="I527" s="5" t="s">
        <v>5709</v>
      </c>
      <c r="J527" s="5" t="s">
        <v>1917</v>
      </c>
      <c r="K527" s="5" t="s">
        <v>5044</v>
      </c>
      <c r="L527" s="5" t="s">
        <v>5043</v>
      </c>
    </row>
    <row r="528" spans="1:12" x14ac:dyDescent="0.25">
      <c r="A528" s="5" t="s">
        <v>5712</v>
      </c>
      <c r="B528" s="5" t="s">
        <v>5711</v>
      </c>
      <c r="C528" s="5" t="s">
        <v>2032</v>
      </c>
      <c r="D528" s="5" t="s">
        <v>2032</v>
      </c>
      <c r="E528" s="7">
        <v>32874</v>
      </c>
      <c r="F528" s="6">
        <v>39984.404745370368</v>
      </c>
      <c r="H528" s="5" t="s">
        <v>5643</v>
      </c>
      <c r="I528" s="5" t="s">
        <v>5709</v>
      </c>
      <c r="J528" s="5" t="s">
        <v>1917</v>
      </c>
      <c r="K528" s="5" t="s">
        <v>5044</v>
      </c>
      <c r="L528" s="5" t="s">
        <v>5043</v>
      </c>
    </row>
    <row r="529" spans="1:12" x14ac:dyDescent="0.25">
      <c r="A529" s="5" t="s">
        <v>5710</v>
      </c>
      <c r="B529" s="5" t="s">
        <v>2336</v>
      </c>
      <c r="C529" s="5" t="s">
        <v>2032</v>
      </c>
      <c r="D529" s="5" t="s">
        <v>2032</v>
      </c>
      <c r="E529" s="7">
        <v>32874</v>
      </c>
      <c r="F529" s="6">
        <v>39984.404745370368</v>
      </c>
      <c r="H529" s="5" t="s">
        <v>5643</v>
      </c>
      <c r="I529" s="5" t="s">
        <v>5709</v>
      </c>
      <c r="J529" s="5" t="s">
        <v>1917</v>
      </c>
      <c r="K529" s="5" t="s">
        <v>5044</v>
      </c>
      <c r="L529" s="5" t="s">
        <v>5043</v>
      </c>
    </row>
    <row r="530" spans="1:12" x14ac:dyDescent="0.25">
      <c r="A530" s="5" t="s">
        <v>5708</v>
      </c>
      <c r="B530" s="5" t="s">
        <v>5707</v>
      </c>
      <c r="C530" s="5" t="s">
        <v>2032</v>
      </c>
      <c r="D530" s="5" t="s">
        <v>2032</v>
      </c>
      <c r="E530" s="7">
        <v>32874</v>
      </c>
      <c r="F530" s="6">
        <v>41624.465150462966</v>
      </c>
      <c r="H530" s="5" t="s">
        <v>5643</v>
      </c>
      <c r="I530" s="5" t="s">
        <v>5650</v>
      </c>
      <c r="J530" s="5" t="s">
        <v>1917</v>
      </c>
      <c r="K530" s="5" t="s">
        <v>5044</v>
      </c>
      <c r="L530" s="5" t="s">
        <v>5043</v>
      </c>
    </row>
    <row r="531" spans="1:12" x14ac:dyDescent="0.25">
      <c r="A531" s="5" t="s">
        <v>5706</v>
      </c>
      <c r="B531" s="5" t="s">
        <v>5705</v>
      </c>
      <c r="C531" s="5" t="s">
        <v>2032</v>
      </c>
      <c r="D531" s="5" t="s">
        <v>2032</v>
      </c>
      <c r="E531" s="7">
        <v>32874</v>
      </c>
      <c r="F531" s="6">
        <v>41247.62195601852</v>
      </c>
      <c r="H531" s="5" t="s">
        <v>5643</v>
      </c>
      <c r="I531" s="5" t="s">
        <v>5650</v>
      </c>
      <c r="J531" s="5" t="s">
        <v>1917</v>
      </c>
      <c r="K531" s="5" t="s">
        <v>5044</v>
      </c>
      <c r="L531" s="5" t="s">
        <v>5043</v>
      </c>
    </row>
    <row r="532" spans="1:12" x14ac:dyDescent="0.25">
      <c r="A532" s="5" t="s">
        <v>5704</v>
      </c>
      <c r="B532" s="5" t="s">
        <v>5703</v>
      </c>
      <c r="C532" s="5" t="s">
        <v>2032</v>
      </c>
      <c r="D532" s="5" t="s">
        <v>2032</v>
      </c>
      <c r="E532" s="7">
        <v>32874</v>
      </c>
      <c r="F532" s="6">
        <v>41247.617337962962</v>
      </c>
      <c r="H532" s="5" t="s">
        <v>5643</v>
      </c>
      <c r="I532" s="5" t="s">
        <v>5650</v>
      </c>
      <c r="J532" s="5" t="s">
        <v>1917</v>
      </c>
      <c r="K532" s="5" t="s">
        <v>5044</v>
      </c>
      <c r="L532" s="5" t="s">
        <v>5043</v>
      </c>
    </row>
    <row r="533" spans="1:12" x14ac:dyDescent="0.25">
      <c r="A533" s="5" t="s">
        <v>5702</v>
      </c>
      <c r="B533" s="5" t="s">
        <v>5701</v>
      </c>
      <c r="C533" s="5" t="s">
        <v>2032</v>
      </c>
      <c r="D533" s="5" t="s">
        <v>2032</v>
      </c>
      <c r="E533" s="7">
        <v>32874</v>
      </c>
      <c r="F533" s="6">
        <v>41247.623483796298</v>
      </c>
      <c r="H533" s="5" t="s">
        <v>5643</v>
      </c>
      <c r="I533" s="5" t="s">
        <v>5650</v>
      </c>
      <c r="J533" s="5" t="s">
        <v>1917</v>
      </c>
      <c r="K533" s="5" t="s">
        <v>5044</v>
      </c>
      <c r="L533" s="5" t="s">
        <v>5043</v>
      </c>
    </row>
    <row r="534" spans="1:12" x14ac:dyDescent="0.25">
      <c r="A534" s="5" t="s">
        <v>5700</v>
      </c>
      <c r="B534" s="5" t="s">
        <v>5699</v>
      </c>
      <c r="C534" s="5" t="s">
        <v>2032</v>
      </c>
      <c r="D534" s="5" t="s">
        <v>2032</v>
      </c>
      <c r="E534" s="7">
        <v>32874</v>
      </c>
      <c r="F534" s="6">
        <v>41247.62023148148</v>
      </c>
      <c r="H534" s="5" t="s">
        <v>5643</v>
      </c>
      <c r="I534" s="5" t="s">
        <v>5650</v>
      </c>
      <c r="J534" s="5" t="s">
        <v>1917</v>
      </c>
      <c r="K534" s="5" t="s">
        <v>5044</v>
      </c>
      <c r="L534" s="5" t="s">
        <v>5043</v>
      </c>
    </row>
    <row r="535" spans="1:12" x14ac:dyDescent="0.25">
      <c r="A535" s="5" t="s">
        <v>5698</v>
      </c>
      <c r="B535" s="5" t="s">
        <v>5697</v>
      </c>
      <c r="C535" s="5" t="s">
        <v>2032</v>
      </c>
      <c r="D535" s="5" t="s">
        <v>2032</v>
      </c>
      <c r="E535" s="7">
        <v>32874</v>
      </c>
      <c r="F535" s="6">
        <v>41247.617546296293</v>
      </c>
      <c r="H535" s="5" t="s">
        <v>5643</v>
      </c>
      <c r="I535" s="5" t="s">
        <v>5650</v>
      </c>
      <c r="J535" s="5" t="s">
        <v>1917</v>
      </c>
      <c r="K535" s="5" t="s">
        <v>5044</v>
      </c>
      <c r="L535" s="5" t="s">
        <v>5043</v>
      </c>
    </row>
    <row r="536" spans="1:12" x14ac:dyDescent="0.25">
      <c r="A536" s="5" t="s">
        <v>5696</v>
      </c>
      <c r="B536" s="5" t="s">
        <v>5695</v>
      </c>
      <c r="C536" s="5" t="s">
        <v>2032</v>
      </c>
      <c r="D536" s="5" t="s">
        <v>2032</v>
      </c>
      <c r="E536" s="7">
        <v>32874</v>
      </c>
      <c r="F536" s="6">
        <v>41247.619108796294</v>
      </c>
      <c r="H536" s="5" t="s">
        <v>5643</v>
      </c>
      <c r="I536" s="5" t="s">
        <v>5650</v>
      </c>
      <c r="J536" s="5" t="s">
        <v>1917</v>
      </c>
      <c r="K536" s="5" t="s">
        <v>5044</v>
      </c>
      <c r="L536" s="5" t="s">
        <v>5043</v>
      </c>
    </row>
    <row r="537" spans="1:12" x14ac:dyDescent="0.25">
      <c r="A537" s="5" t="s">
        <v>5694</v>
      </c>
      <c r="B537" s="5" t="s">
        <v>5693</v>
      </c>
      <c r="C537" s="5" t="s">
        <v>2032</v>
      </c>
      <c r="D537" s="5" t="s">
        <v>2032</v>
      </c>
      <c r="E537" s="7">
        <v>32874</v>
      </c>
      <c r="F537" s="6">
        <v>41247.618819444448</v>
      </c>
      <c r="H537" s="5" t="s">
        <v>5643</v>
      </c>
      <c r="I537" s="5" t="s">
        <v>5650</v>
      </c>
      <c r="J537" s="5" t="s">
        <v>1917</v>
      </c>
      <c r="K537" s="5" t="s">
        <v>5044</v>
      </c>
      <c r="L537" s="5" t="s">
        <v>5043</v>
      </c>
    </row>
    <row r="538" spans="1:12" x14ac:dyDescent="0.25">
      <c r="A538" s="5" t="s">
        <v>5692</v>
      </c>
      <c r="B538" s="5" t="s">
        <v>5691</v>
      </c>
      <c r="C538" s="5" t="s">
        <v>2032</v>
      </c>
      <c r="D538" s="5" t="s">
        <v>2032</v>
      </c>
      <c r="E538" s="7">
        <v>32874</v>
      </c>
      <c r="F538" s="6">
        <v>41247.618518518517</v>
      </c>
      <c r="H538" s="5" t="s">
        <v>5643</v>
      </c>
      <c r="I538" s="5" t="s">
        <v>5650</v>
      </c>
      <c r="J538" s="5" t="s">
        <v>1917</v>
      </c>
      <c r="K538" s="5" t="s">
        <v>5044</v>
      </c>
      <c r="L538" s="5" t="s">
        <v>5043</v>
      </c>
    </row>
    <row r="539" spans="1:12" x14ac:dyDescent="0.25">
      <c r="A539" s="5" t="s">
        <v>5690</v>
      </c>
      <c r="B539" s="5" t="s">
        <v>5689</v>
      </c>
      <c r="C539" s="5" t="s">
        <v>2032</v>
      </c>
      <c r="D539" s="5" t="s">
        <v>2032</v>
      </c>
      <c r="E539" s="7">
        <v>32874</v>
      </c>
      <c r="F539" s="6">
        <v>41247.618379629632</v>
      </c>
      <c r="H539" s="5" t="s">
        <v>5643</v>
      </c>
      <c r="I539" s="5" t="s">
        <v>5650</v>
      </c>
      <c r="J539" s="5" t="s">
        <v>1917</v>
      </c>
      <c r="K539" s="5" t="s">
        <v>5044</v>
      </c>
      <c r="L539" s="5" t="s">
        <v>5043</v>
      </c>
    </row>
    <row r="540" spans="1:12" x14ac:dyDescent="0.25">
      <c r="A540" s="5" t="s">
        <v>5688</v>
      </c>
      <c r="B540" s="5" t="s">
        <v>5687</v>
      </c>
      <c r="C540" s="5" t="s">
        <v>2032</v>
      </c>
      <c r="D540" s="5" t="s">
        <v>2032</v>
      </c>
      <c r="E540" s="7">
        <v>32874</v>
      </c>
      <c r="F540" s="6">
        <v>41247.622604166667</v>
      </c>
      <c r="H540" s="5" t="s">
        <v>5643</v>
      </c>
      <c r="I540" s="5" t="s">
        <v>5650</v>
      </c>
      <c r="J540" s="5" t="s">
        <v>1917</v>
      </c>
      <c r="K540" s="5" t="s">
        <v>5044</v>
      </c>
      <c r="L540" s="5" t="s">
        <v>5043</v>
      </c>
    </row>
    <row r="541" spans="1:12" x14ac:dyDescent="0.25">
      <c r="A541" s="5" t="s">
        <v>5686</v>
      </c>
      <c r="B541" s="5" t="s">
        <v>5685</v>
      </c>
      <c r="C541" s="5" t="s">
        <v>2032</v>
      </c>
      <c r="D541" s="5" t="s">
        <v>2032</v>
      </c>
      <c r="E541" s="7">
        <v>32874</v>
      </c>
      <c r="F541" s="6">
        <v>41247.618252314816</v>
      </c>
      <c r="H541" s="5" t="s">
        <v>5643</v>
      </c>
      <c r="I541" s="5" t="s">
        <v>5650</v>
      </c>
      <c r="J541" s="5" t="s">
        <v>1917</v>
      </c>
      <c r="K541" s="5" t="s">
        <v>5044</v>
      </c>
      <c r="L541" s="5" t="s">
        <v>5043</v>
      </c>
    </row>
    <row r="542" spans="1:12" x14ac:dyDescent="0.25">
      <c r="A542" s="5" t="s">
        <v>5684</v>
      </c>
      <c r="B542" s="5" t="s">
        <v>5683</v>
      </c>
      <c r="C542" s="5" t="s">
        <v>2032</v>
      </c>
      <c r="D542" s="5" t="s">
        <v>2032</v>
      </c>
      <c r="E542" s="7">
        <v>32874</v>
      </c>
      <c r="F542" s="6">
        <v>41247.618101851855</v>
      </c>
      <c r="H542" s="5" t="s">
        <v>5643</v>
      </c>
      <c r="I542" s="5" t="s">
        <v>5650</v>
      </c>
      <c r="J542" s="5" t="s">
        <v>1917</v>
      </c>
      <c r="K542" s="5" t="s">
        <v>5044</v>
      </c>
      <c r="L542" s="5" t="s">
        <v>5043</v>
      </c>
    </row>
    <row r="543" spans="1:12" x14ac:dyDescent="0.25">
      <c r="A543" s="5" t="s">
        <v>5682</v>
      </c>
      <c r="B543" s="5" t="s">
        <v>5681</v>
      </c>
      <c r="C543" s="5" t="s">
        <v>2032</v>
      </c>
      <c r="D543" s="5" t="s">
        <v>2032</v>
      </c>
      <c r="E543" s="7">
        <v>32874</v>
      </c>
      <c r="F543" s="6">
        <v>41247.620844907404</v>
      </c>
      <c r="H543" s="5" t="s">
        <v>5643</v>
      </c>
      <c r="I543" s="5" t="s">
        <v>5650</v>
      </c>
      <c r="J543" s="5" t="s">
        <v>1917</v>
      </c>
      <c r="K543" s="5" t="s">
        <v>5044</v>
      </c>
      <c r="L543" s="5" t="s">
        <v>5043</v>
      </c>
    </row>
    <row r="544" spans="1:12" x14ac:dyDescent="0.25">
      <c r="A544" s="5" t="s">
        <v>5680</v>
      </c>
      <c r="B544" s="5" t="s">
        <v>5679</v>
      </c>
      <c r="C544" s="5" t="s">
        <v>2032</v>
      </c>
      <c r="D544" s="5" t="s">
        <v>2032</v>
      </c>
      <c r="E544" s="7">
        <v>32874</v>
      </c>
      <c r="F544" s="6">
        <v>41247.599166666667</v>
      </c>
      <c r="H544" s="5" t="s">
        <v>5643</v>
      </c>
      <c r="I544" s="5" t="s">
        <v>5650</v>
      </c>
      <c r="J544" s="5" t="s">
        <v>1917</v>
      </c>
      <c r="K544" s="5" t="s">
        <v>5044</v>
      </c>
      <c r="L544" s="5" t="s">
        <v>5043</v>
      </c>
    </row>
    <row r="545" spans="1:12" x14ac:dyDescent="0.25">
      <c r="A545" s="5" t="s">
        <v>5678</v>
      </c>
      <c r="B545" s="5" t="s">
        <v>5677</v>
      </c>
      <c r="C545" s="5" t="s">
        <v>2032</v>
      </c>
      <c r="D545" s="5" t="s">
        <v>2032</v>
      </c>
      <c r="E545" s="7">
        <v>32874</v>
      </c>
      <c r="F545" s="6">
        <v>41247.486064814817</v>
      </c>
      <c r="H545" s="5" t="s">
        <v>5643</v>
      </c>
      <c r="I545" s="5" t="s">
        <v>5650</v>
      </c>
      <c r="J545" s="5" t="s">
        <v>1917</v>
      </c>
      <c r="K545" s="5" t="s">
        <v>5044</v>
      </c>
      <c r="L545" s="5" t="s">
        <v>5043</v>
      </c>
    </row>
    <row r="546" spans="1:12" x14ac:dyDescent="0.25">
      <c r="A546" s="5" t="s">
        <v>5676</v>
      </c>
      <c r="B546" s="5" t="s">
        <v>5675</v>
      </c>
      <c r="C546" s="5" t="s">
        <v>2032</v>
      </c>
      <c r="D546" s="5" t="s">
        <v>2032</v>
      </c>
      <c r="E546" s="7">
        <v>32874</v>
      </c>
      <c r="F546" s="6">
        <v>41247.592685185184</v>
      </c>
      <c r="H546" s="5" t="s">
        <v>5643</v>
      </c>
      <c r="I546" s="5" t="s">
        <v>5650</v>
      </c>
      <c r="J546" s="5" t="s">
        <v>1917</v>
      </c>
      <c r="K546" s="5" t="s">
        <v>5044</v>
      </c>
      <c r="L546" s="5" t="s">
        <v>5043</v>
      </c>
    </row>
    <row r="547" spans="1:12" x14ac:dyDescent="0.25">
      <c r="A547" s="5" t="s">
        <v>5674</v>
      </c>
      <c r="B547" s="5" t="s">
        <v>5673</v>
      </c>
      <c r="C547" s="5" t="s">
        <v>2032</v>
      </c>
      <c r="D547" s="5" t="s">
        <v>2032</v>
      </c>
      <c r="E547" s="7">
        <v>32874</v>
      </c>
      <c r="F547" s="6">
        <v>41624.466354166667</v>
      </c>
      <c r="H547" s="5" t="s">
        <v>5643</v>
      </c>
      <c r="I547" s="5" t="s">
        <v>5650</v>
      </c>
      <c r="J547" s="5" t="s">
        <v>1917</v>
      </c>
      <c r="K547" s="5" t="s">
        <v>5044</v>
      </c>
      <c r="L547" s="5" t="s">
        <v>5043</v>
      </c>
    </row>
    <row r="548" spans="1:12" x14ac:dyDescent="0.25">
      <c r="A548" s="5" t="s">
        <v>5672</v>
      </c>
      <c r="B548" s="5" t="s">
        <v>5671</v>
      </c>
      <c r="C548" s="5" t="s">
        <v>2032</v>
      </c>
      <c r="D548" s="5" t="s">
        <v>2032</v>
      </c>
      <c r="E548" s="7">
        <v>32874</v>
      </c>
      <c r="F548" s="6">
        <v>41247.600312499999</v>
      </c>
      <c r="H548" s="5" t="s">
        <v>5643</v>
      </c>
      <c r="I548" s="5" t="s">
        <v>5650</v>
      </c>
      <c r="J548" s="5" t="s">
        <v>1917</v>
      </c>
      <c r="K548" s="5" t="s">
        <v>5044</v>
      </c>
      <c r="L548" s="5" t="s">
        <v>5043</v>
      </c>
    </row>
    <row r="549" spans="1:12" x14ac:dyDescent="0.25">
      <c r="A549" s="5" t="s">
        <v>5670</v>
      </c>
      <c r="B549" s="5" t="s">
        <v>5669</v>
      </c>
      <c r="C549" s="5" t="s">
        <v>2032</v>
      </c>
      <c r="D549" s="5" t="s">
        <v>2032</v>
      </c>
      <c r="E549" s="7">
        <v>32874</v>
      </c>
      <c r="F549" s="6">
        <v>41247.596851851849</v>
      </c>
      <c r="H549" s="5" t="s">
        <v>5643</v>
      </c>
      <c r="I549" s="5" t="s">
        <v>5650</v>
      </c>
      <c r="J549" s="5" t="s">
        <v>1917</v>
      </c>
      <c r="K549" s="5" t="s">
        <v>5044</v>
      </c>
      <c r="L549" s="5" t="s">
        <v>5043</v>
      </c>
    </row>
    <row r="550" spans="1:12" x14ac:dyDescent="0.25">
      <c r="A550" s="5" t="s">
        <v>5668</v>
      </c>
      <c r="B550" s="5" t="s">
        <v>5667</v>
      </c>
      <c r="C550" s="5" t="s">
        <v>2032</v>
      </c>
      <c r="D550" s="5" t="s">
        <v>2032</v>
      </c>
      <c r="E550" s="7">
        <v>32874</v>
      </c>
      <c r="F550" s="6">
        <v>41247.598194444443</v>
      </c>
      <c r="H550" s="5" t="s">
        <v>5643</v>
      </c>
      <c r="I550" s="5" t="s">
        <v>5650</v>
      </c>
      <c r="J550" s="5" t="s">
        <v>1917</v>
      </c>
      <c r="K550" s="5" t="s">
        <v>5044</v>
      </c>
      <c r="L550" s="5" t="s">
        <v>5043</v>
      </c>
    </row>
    <row r="551" spans="1:12" x14ac:dyDescent="0.25">
      <c r="A551" s="5" t="s">
        <v>5666</v>
      </c>
      <c r="B551" s="5" t="s">
        <v>5665</v>
      </c>
      <c r="C551" s="5" t="s">
        <v>2032</v>
      </c>
      <c r="D551" s="5" t="s">
        <v>2032</v>
      </c>
      <c r="E551" s="7">
        <v>32874</v>
      </c>
      <c r="F551" s="6">
        <v>41247.624479166669</v>
      </c>
      <c r="H551" s="5" t="s">
        <v>5643</v>
      </c>
      <c r="I551" s="5" t="s">
        <v>5650</v>
      </c>
      <c r="J551" s="5" t="s">
        <v>1917</v>
      </c>
      <c r="K551" s="5" t="s">
        <v>5044</v>
      </c>
      <c r="L551" s="5" t="s">
        <v>5043</v>
      </c>
    </row>
    <row r="552" spans="1:12" x14ac:dyDescent="0.25">
      <c r="A552" s="5" t="s">
        <v>5664</v>
      </c>
      <c r="B552" s="5" t="s">
        <v>5663</v>
      </c>
      <c r="C552" s="5" t="s">
        <v>2032</v>
      </c>
      <c r="D552" s="5" t="s">
        <v>2032</v>
      </c>
      <c r="E552" s="7">
        <v>32874</v>
      </c>
      <c r="F552" s="6">
        <v>41247.67900462963</v>
      </c>
      <c r="H552" s="5" t="s">
        <v>5643</v>
      </c>
      <c r="I552" s="5" t="s">
        <v>5650</v>
      </c>
      <c r="J552" s="5" t="s">
        <v>1917</v>
      </c>
      <c r="K552" s="5" t="s">
        <v>5044</v>
      </c>
      <c r="L552" s="5" t="s">
        <v>5043</v>
      </c>
    </row>
    <row r="553" spans="1:12" x14ac:dyDescent="0.25">
      <c r="A553" s="5" t="s">
        <v>5662</v>
      </c>
      <c r="B553" s="5" t="s">
        <v>5661</v>
      </c>
      <c r="C553" s="5" t="s">
        <v>2032</v>
      </c>
      <c r="D553" s="5" t="s">
        <v>2032</v>
      </c>
      <c r="E553" s="7">
        <v>32874</v>
      </c>
      <c r="F553" s="6">
        <v>41247.679710648146</v>
      </c>
      <c r="H553" s="5" t="s">
        <v>5643</v>
      </c>
      <c r="I553" s="5" t="s">
        <v>5650</v>
      </c>
      <c r="J553" s="5" t="s">
        <v>1917</v>
      </c>
      <c r="K553" s="5" t="s">
        <v>5044</v>
      </c>
      <c r="L553" s="5" t="s">
        <v>5043</v>
      </c>
    </row>
    <row r="554" spans="1:12" x14ac:dyDescent="0.25">
      <c r="A554" s="5" t="s">
        <v>5660</v>
      </c>
      <c r="B554" s="5" t="s">
        <v>5659</v>
      </c>
      <c r="C554" s="5" t="s">
        <v>2032</v>
      </c>
      <c r="D554" s="5" t="s">
        <v>2032</v>
      </c>
      <c r="E554" s="7">
        <v>32874</v>
      </c>
      <c r="F554" s="6">
        <v>41564.697534722225</v>
      </c>
      <c r="H554" s="5" t="s">
        <v>5643</v>
      </c>
      <c r="I554" s="5" t="s">
        <v>5650</v>
      </c>
      <c r="J554" s="5" t="s">
        <v>1917</v>
      </c>
      <c r="K554" s="5" t="s">
        <v>5044</v>
      </c>
      <c r="L554" s="5" t="s">
        <v>5043</v>
      </c>
    </row>
    <row r="555" spans="1:12" x14ac:dyDescent="0.25">
      <c r="A555" s="5" t="s">
        <v>5658</v>
      </c>
      <c r="B555" s="5" t="s">
        <v>5657</v>
      </c>
      <c r="C555" s="5" t="s">
        <v>2032</v>
      </c>
      <c r="D555" s="5" t="s">
        <v>2032</v>
      </c>
      <c r="E555" s="7">
        <v>32874</v>
      </c>
      <c r="F555" s="6">
        <v>42268.633877314816</v>
      </c>
      <c r="H555" s="5" t="s">
        <v>5643</v>
      </c>
      <c r="I555" s="5" t="s">
        <v>5650</v>
      </c>
      <c r="J555" s="5" t="s">
        <v>1917</v>
      </c>
      <c r="K555" s="5" t="s">
        <v>5044</v>
      </c>
      <c r="L555" s="5" t="s">
        <v>5043</v>
      </c>
    </row>
    <row r="556" spans="1:12" x14ac:dyDescent="0.25">
      <c r="A556" s="5" t="s">
        <v>5656</v>
      </c>
      <c r="B556" s="5" t="s">
        <v>5655</v>
      </c>
      <c r="C556" s="5" t="s">
        <v>2032</v>
      </c>
      <c r="D556" s="5" t="s">
        <v>2032</v>
      </c>
      <c r="E556" s="7">
        <v>32874</v>
      </c>
      <c r="F556" s="6">
        <v>42775.433807870373</v>
      </c>
      <c r="H556" s="5" t="s">
        <v>5643</v>
      </c>
      <c r="I556" s="5" t="s">
        <v>5650</v>
      </c>
      <c r="J556" s="5" t="s">
        <v>1917</v>
      </c>
      <c r="K556" s="5" t="s">
        <v>5044</v>
      </c>
      <c r="L556" s="5" t="s">
        <v>5043</v>
      </c>
    </row>
    <row r="557" spans="1:12" x14ac:dyDescent="0.25">
      <c r="A557" s="5" t="s">
        <v>5654</v>
      </c>
      <c r="B557" s="5" t="s">
        <v>5653</v>
      </c>
      <c r="C557" s="5" t="s">
        <v>2032</v>
      </c>
      <c r="D557" s="5" t="s">
        <v>2032</v>
      </c>
      <c r="E557" s="7">
        <v>32874</v>
      </c>
      <c r="F557" s="6">
        <v>43523.459398148145</v>
      </c>
      <c r="H557" s="5" t="s">
        <v>5643</v>
      </c>
      <c r="I557" s="5" t="s">
        <v>5642</v>
      </c>
      <c r="J557" s="5" t="s">
        <v>1917</v>
      </c>
      <c r="K557" s="5" t="s">
        <v>5044</v>
      </c>
      <c r="L557" s="5" t="s">
        <v>5043</v>
      </c>
    </row>
    <row r="558" spans="1:12" x14ac:dyDescent="0.25">
      <c r="A558" s="5" t="s">
        <v>5652</v>
      </c>
      <c r="B558" s="5" t="s">
        <v>5651</v>
      </c>
      <c r="C558" s="5" t="s">
        <v>2032</v>
      </c>
      <c r="D558" s="5" t="s">
        <v>2032</v>
      </c>
      <c r="E558" s="7">
        <v>32874</v>
      </c>
      <c r="F558" s="6">
        <v>43523.459826388891</v>
      </c>
      <c r="H558" s="5" t="s">
        <v>5643</v>
      </c>
      <c r="I558" s="5" t="s">
        <v>5650</v>
      </c>
      <c r="J558" s="5" t="s">
        <v>1917</v>
      </c>
      <c r="K558" s="5" t="s">
        <v>5044</v>
      </c>
      <c r="L558" s="5" t="s">
        <v>5043</v>
      </c>
    </row>
    <row r="559" spans="1:12" x14ac:dyDescent="0.25">
      <c r="A559" s="5" t="s">
        <v>5649</v>
      </c>
      <c r="B559" s="5" t="s">
        <v>5648</v>
      </c>
      <c r="C559" s="5" t="s">
        <v>2032</v>
      </c>
      <c r="D559" s="5" t="s">
        <v>2032</v>
      </c>
      <c r="E559" s="7">
        <v>32874</v>
      </c>
      <c r="F559" s="6">
        <v>43523.460150462961</v>
      </c>
      <c r="H559" s="5" t="s">
        <v>5643</v>
      </c>
      <c r="I559" s="5" t="s">
        <v>5642</v>
      </c>
      <c r="J559" s="5" t="s">
        <v>1917</v>
      </c>
      <c r="K559" s="5" t="s">
        <v>5044</v>
      </c>
      <c r="L559" s="5" t="s">
        <v>5043</v>
      </c>
    </row>
    <row r="560" spans="1:12" x14ac:dyDescent="0.25">
      <c r="A560" s="5" t="s">
        <v>5647</v>
      </c>
      <c r="B560" s="5" t="s">
        <v>5646</v>
      </c>
      <c r="C560" s="5" t="s">
        <v>2032</v>
      </c>
      <c r="D560" s="5" t="s">
        <v>2032</v>
      </c>
      <c r="E560" s="7">
        <v>32874</v>
      </c>
      <c r="F560" s="6">
        <v>43523.460428240738</v>
      </c>
      <c r="H560" s="5" t="s">
        <v>5643</v>
      </c>
      <c r="I560" s="5" t="s">
        <v>5642</v>
      </c>
      <c r="J560" s="5" t="s">
        <v>1917</v>
      </c>
      <c r="K560" s="5" t="s">
        <v>5044</v>
      </c>
      <c r="L560" s="5" t="s">
        <v>5043</v>
      </c>
    </row>
    <row r="561" spans="1:12" x14ac:dyDescent="0.25">
      <c r="A561" s="5" t="s">
        <v>5645</v>
      </c>
      <c r="B561" s="5" t="s">
        <v>5644</v>
      </c>
      <c r="C561" s="5" t="s">
        <v>2032</v>
      </c>
      <c r="D561" s="5" t="s">
        <v>2032</v>
      </c>
      <c r="E561" s="7">
        <v>32874</v>
      </c>
      <c r="F561" s="6">
        <v>43657.547442129631</v>
      </c>
      <c r="H561" s="5" t="s">
        <v>5643</v>
      </c>
      <c r="I561" s="5" t="s">
        <v>5642</v>
      </c>
      <c r="J561" s="5" t="s">
        <v>1917</v>
      </c>
      <c r="K561" s="5" t="s">
        <v>5044</v>
      </c>
      <c r="L561" s="5" t="s">
        <v>5043</v>
      </c>
    </row>
    <row r="562" spans="1:12" x14ac:dyDescent="0.25">
      <c r="A562" s="5" t="s">
        <v>5641</v>
      </c>
      <c r="B562" s="5" t="s">
        <v>5640</v>
      </c>
      <c r="C562" s="5" t="s">
        <v>2032</v>
      </c>
      <c r="D562" s="5" t="s">
        <v>2032</v>
      </c>
      <c r="E562" s="7">
        <v>32874</v>
      </c>
      <c r="F562" s="6">
        <v>39984.404745370368</v>
      </c>
      <c r="H562" s="5" t="s">
        <v>5559</v>
      </c>
      <c r="I562" s="5" t="s">
        <v>5615</v>
      </c>
      <c r="J562" s="5" t="s">
        <v>5557</v>
      </c>
      <c r="K562" s="5" t="s">
        <v>5044</v>
      </c>
      <c r="L562" s="5" t="s">
        <v>5043</v>
      </c>
    </row>
    <row r="563" spans="1:12" x14ac:dyDescent="0.25">
      <c r="A563" s="5" t="s">
        <v>314</v>
      </c>
      <c r="B563" s="5" t="s">
        <v>5639</v>
      </c>
      <c r="C563" s="5" t="s">
        <v>2032</v>
      </c>
      <c r="D563" s="5" t="s">
        <v>2032</v>
      </c>
      <c r="E563" s="7">
        <v>32874</v>
      </c>
      <c r="F563" s="6">
        <v>39984.404745370368</v>
      </c>
      <c r="H563" s="5" t="s">
        <v>5559</v>
      </c>
      <c r="I563" s="5" t="s">
        <v>5615</v>
      </c>
      <c r="J563" s="5" t="s">
        <v>5557</v>
      </c>
      <c r="K563" s="5" t="s">
        <v>5044</v>
      </c>
      <c r="L563" s="5" t="s">
        <v>5043</v>
      </c>
    </row>
    <row r="564" spans="1:12" x14ac:dyDescent="0.25">
      <c r="A564" s="5" t="s">
        <v>316</v>
      </c>
      <c r="B564" s="5" t="s">
        <v>5638</v>
      </c>
      <c r="C564" s="5" t="s">
        <v>2032</v>
      </c>
      <c r="D564" s="5" t="s">
        <v>2032</v>
      </c>
      <c r="E564" s="7">
        <v>32874</v>
      </c>
      <c r="F564" s="6">
        <v>39984.404745370368</v>
      </c>
      <c r="H564" s="5" t="s">
        <v>5559</v>
      </c>
      <c r="I564" s="5" t="s">
        <v>5615</v>
      </c>
      <c r="J564" s="5" t="s">
        <v>5557</v>
      </c>
      <c r="K564" s="5" t="s">
        <v>5044</v>
      </c>
      <c r="L564" s="5" t="s">
        <v>5043</v>
      </c>
    </row>
    <row r="565" spans="1:12" x14ac:dyDescent="0.25">
      <c r="A565" s="5" t="s">
        <v>5637</v>
      </c>
      <c r="B565" s="5" t="s">
        <v>5636</v>
      </c>
      <c r="C565" s="5" t="s">
        <v>2032</v>
      </c>
      <c r="D565" s="5" t="s">
        <v>2032</v>
      </c>
      <c r="E565" s="7">
        <v>43678</v>
      </c>
      <c r="F565" s="6">
        <v>39984.404745370368</v>
      </c>
      <c r="H565" s="5" t="s">
        <v>5559</v>
      </c>
      <c r="I565" s="5" t="s">
        <v>5615</v>
      </c>
      <c r="J565" s="5" t="s">
        <v>5557</v>
      </c>
      <c r="K565" s="5" t="s">
        <v>5044</v>
      </c>
      <c r="L565" s="5" t="s">
        <v>5043</v>
      </c>
    </row>
    <row r="566" spans="1:12" x14ac:dyDescent="0.25">
      <c r="A566" s="5" t="s">
        <v>5635</v>
      </c>
      <c r="B566" s="5" t="s">
        <v>5634</v>
      </c>
      <c r="C566" s="5" t="s">
        <v>2032</v>
      </c>
      <c r="D566" s="5" t="s">
        <v>2032</v>
      </c>
      <c r="E566" s="7">
        <v>32874</v>
      </c>
      <c r="F566" s="6">
        <v>39984.404745370368</v>
      </c>
      <c r="H566" s="5" t="s">
        <v>5559</v>
      </c>
      <c r="I566" s="5" t="s">
        <v>5615</v>
      </c>
      <c r="J566" s="5" t="s">
        <v>5557</v>
      </c>
      <c r="K566" s="5" t="s">
        <v>5044</v>
      </c>
      <c r="L566" s="5" t="s">
        <v>5043</v>
      </c>
    </row>
    <row r="567" spans="1:12" x14ac:dyDescent="0.25">
      <c r="A567" s="5" t="s">
        <v>5633</v>
      </c>
      <c r="B567" s="5" t="s">
        <v>5632</v>
      </c>
      <c r="C567" s="5" t="s">
        <v>2032</v>
      </c>
      <c r="D567" s="5" t="s">
        <v>2032</v>
      </c>
      <c r="E567" s="7">
        <v>44491</v>
      </c>
      <c r="F567" s="6">
        <v>39984.404745370368</v>
      </c>
      <c r="H567" s="5" t="s">
        <v>5559</v>
      </c>
      <c r="I567" s="5" t="s">
        <v>5615</v>
      </c>
      <c r="J567" s="5" t="s">
        <v>5557</v>
      </c>
      <c r="K567" s="5" t="s">
        <v>5044</v>
      </c>
      <c r="L567" s="5" t="s">
        <v>5043</v>
      </c>
    </row>
    <row r="568" spans="1:12" x14ac:dyDescent="0.25">
      <c r="A568" s="5" t="s">
        <v>5631</v>
      </c>
      <c r="B568" s="5" t="s">
        <v>5630</v>
      </c>
      <c r="C568" s="5" t="s">
        <v>2032</v>
      </c>
      <c r="D568" s="5" t="s">
        <v>2032</v>
      </c>
      <c r="E568" s="7">
        <v>32874</v>
      </c>
      <c r="F568" s="6">
        <v>39984.404745370368</v>
      </c>
      <c r="H568" s="5" t="s">
        <v>5559</v>
      </c>
      <c r="I568" s="5" t="s">
        <v>5615</v>
      </c>
      <c r="J568" s="5" t="s">
        <v>5557</v>
      </c>
      <c r="K568" s="5" t="s">
        <v>5044</v>
      </c>
      <c r="L568" s="5" t="s">
        <v>5043</v>
      </c>
    </row>
    <row r="569" spans="1:12" x14ac:dyDescent="0.25">
      <c r="A569" s="5" t="s">
        <v>315</v>
      </c>
      <c r="B569" s="5" t="s">
        <v>5629</v>
      </c>
      <c r="C569" s="5" t="s">
        <v>2032</v>
      </c>
      <c r="D569" s="5" t="s">
        <v>2032</v>
      </c>
      <c r="E569" s="7">
        <v>32874</v>
      </c>
      <c r="F569" s="6">
        <v>39984.404745370368</v>
      </c>
      <c r="H569" s="5" t="s">
        <v>5559</v>
      </c>
      <c r="I569" s="5" t="s">
        <v>5615</v>
      </c>
      <c r="J569" s="5" t="s">
        <v>5557</v>
      </c>
      <c r="K569" s="5" t="s">
        <v>5044</v>
      </c>
      <c r="L569" s="5" t="s">
        <v>5043</v>
      </c>
    </row>
    <row r="570" spans="1:12" x14ac:dyDescent="0.25">
      <c r="A570" s="5" t="s">
        <v>5</v>
      </c>
      <c r="B570" s="5" t="s">
        <v>5628</v>
      </c>
      <c r="C570" s="5" t="s">
        <v>2032</v>
      </c>
      <c r="D570" s="5" t="s">
        <v>2032</v>
      </c>
      <c r="E570" s="7">
        <v>32874</v>
      </c>
      <c r="F570" s="6">
        <v>39984.404745370368</v>
      </c>
      <c r="H570" s="5" t="s">
        <v>5559</v>
      </c>
      <c r="I570" s="5" t="s">
        <v>5615</v>
      </c>
      <c r="J570" s="5" t="s">
        <v>5557</v>
      </c>
      <c r="K570" s="5" t="s">
        <v>5044</v>
      </c>
      <c r="L570" s="5" t="s">
        <v>5043</v>
      </c>
    </row>
    <row r="571" spans="1:12" x14ac:dyDescent="0.25">
      <c r="A571" s="5" t="s">
        <v>56</v>
      </c>
      <c r="B571" s="5" t="s">
        <v>5627</v>
      </c>
      <c r="C571" s="5" t="s">
        <v>2032</v>
      </c>
      <c r="D571" s="5" t="s">
        <v>2032</v>
      </c>
      <c r="E571" s="7">
        <v>32874</v>
      </c>
      <c r="F571" s="6">
        <v>39984.404745370368</v>
      </c>
      <c r="H571" s="5" t="s">
        <v>5559</v>
      </c>
      <c r="I571" s="5" t="s">
        <v>5615</v>
      </c>
      <c r="J571" s="5" t="s">
        <v>5557</v>
      </c>
      <c r="K571" s="5" t="s">
        <v>5044</v>
      </c>
      <c r="L571" s="5" t="s">
        <v>5043</v>
      </c>
    </row>
    <row r="572" spans="1:12" x14ac:dyDescent="0.25">
      <c r="A572" s="5" t="s">
        <v>5626</v>
      </c>
      <c r="B572" s="5" t="s">
        <v>5625</v>
      </c>
      <c r="C572" s="5" t="s">
        <v>2032</v>
      </c>
      <c r="D572" s="5" t="s">
        <v>2032</v>
      </c>
      <c r="E572" s="7">
        <v>32874</v>
      </c>
      <c r="F572" s="6">
        <v>39984.404745370368</v>
      </c>
      <c r="H572" s="5" t="s">
        <v>5559</v>
      </c>
      <c r="I572" s="5" t="s">
        <v>5615</v>
      </c>
      <c r="J572" s="5" t="s">
        <v>5557</v>
      </c>
      <c r="K572" s="5" t="s">
        <v>5044</v>
      </c>
      <c r="L572" s="5" t="s">
        <v>5043</v>
      </c>
    </row>
    <row r="573" spans="1:12" x14ac:dyDescent="0.25">
      <c r="A573" s="5" t="s">
        <v>5624</v>
      </c>
      <c r="B573" s="5" t="s">
        <v>5623</v>
      </c>
      <c r="C573" s="5" t="s">
        <v>2032</v>
      </c>
      <c r="D573" s="5" t="s">
        <v>2032</v>
      </c>
      <c r="E573" s="7">
        <v>32874</v>
      </c>
      <c r="F573" s="6">
        <v>39984.404745370368</v>
      </c>
      <c r="H573" s="5" t="s">
        <v>5559</v>
      </c>
      <c r="I573" s="5" t="s">
        <v>5615</v>
      </c>
      <c r="J573" s="5" t="s">
        <v>5557</v>
      </c>
      <c r="K573" s="5" t="s">
        <v>5044</v>
      </c>
      <c r="L573" s="5" t="s">
        <v>5043</v>
      </c>
    </row>
    <row r="574" spans="1:12" x14ac:dyDescent="0.25">
      <c r="A574" s="5" t="s">
        <v>317</v>
      </c>
      <c r="B574" s="5" t="s">
        <v>5622</v>
      </c>
      <c r="C574" s="5" t="s">
        <v>2032</v>
      </c>
      <c r="D574" s="5" t="s">
        <v>2032</v>
      </c>
      <c r="E574" s="7">
        <v>32874</v>
      </c>
      <c r="F574" s="6">
        <v>39984.404745370368</v>
      </c>
      <c r="H574" s="5" t="s">
        <v>5559</v>
      </c>
      <c r="I574" s="5" t="s">
        <v>5615</v>
      </c>
      <c r="J574" s="5" t="s">
        <v>5557</v>
      </c>
      <c r="K574" s="5" t="s">
        <v>5044</v>
      </c>
      <c r="L574" s="5" t="s">
        <v>5043</v>
      </c>
    </row>
    <row r="575" spans="1:12" x14ac:dyDescent="0.25">
      <c r="A575" s="5" t="s">
        <v>5621</v>
      </c>
      <c r="B575" s="5" t="s">
        <v>5620</v>
      </c>
      <c r="C575" s="5" t="s">
        <v>2032</v>
      </c>
      <c r="D575" s="5" t="s">
        <v>2032</v>
      </c>
      <c r="E575" s="7">
        <v>32874</v>
      </c>
      <c r="F575" s="6">
        <v>39984.404745370368</v>
      </c>
      <c r="H575" s="5" t="s">
        <v>5559</v>
      </c>
      <c r="I575" s="5" t="s">
        <v>5615</v>
      </c>
      <c r="J575" s="5" t="s">
        <v>5557</v>
      </c>
      <c r="K575" s="5" t="s">
        <v>5044</v>
      </c>
      <c r="L575" s="5" t="s">
        <v>5043</v>
      </c>
    </row>
    <row r="576" spans="1:12" x14ac:dyDescent="0.25">
      <c r="A576" s="5" t="s">
        <v>5619</v>
      </c>
      <c r="B576" s="5" t="s">
        <v>5618</v>
      </c>
      <c r="C576" s="5" t="s">
        <v>2032</v>
      </c>
      <c r="D576" s="5" t="s">
        <v>2032</v>
      </c>
      <c r="E576" s="7">
        <v>32874</v>
      </c>
      <c r="F576" s="6">
        <v>40415.413368055553</v>
      </c>
      <c r="H576" s="5" t="s">
        <v>5559</v>
      </c>
      <c r="I576" s="5" t="s">
        <v>5615</v>
      </c>
      <c r="J576" s="5" t="s">
        <v>5557</v>
      </c>
      <c r="K576" s="5" t="s">
        <v>5044</v>
      </c>
      <c r="L576" s="5" t="s">
        <v>5043</v>
      </c>
    </row>
    <row r="577" spans="1:12" x14ac:dyDescent="0.25">
      <c r="A577" s="5" t="s">
        <v>5617</v>
      </c>
      <c r="B577" s="5" t="s">
        <v>5616</v>
      </c>
      <c r="C577" s="5" t="s">
        <v>2032</v>
      </c>
      <c r="D577" s="5" t="s">
        <v>2032</v>
      </c>
      <c r="E577" s="7">
        <v>32874</v>
      </c>
      <c r="F577" s="6">
        <v>40415.414259259262</v>
      </c>
      <c r="H577" s="5" t="s">
        <v>5559</v>
      </c>
      <c r="I577" s="5" t="s">
        <v>5615</v>
      </c>
      <c r="J577" s="5" t="s">
        <v>5557</v>
      </c>
      <c r="K577" s="5" t="s">
        <v>5044</v>
      </c>
      <c r="L577" s="5" t="s">
        <v>5043</v>
      </c>
    </row>
    <row r="578" spans="1:12" x14ac:dyDescent="0.25">
      <c r="A578" s="5" t="s">
        <v>5614</v>
      </c>
      <c r="B578" s="5" t="s">
        <v>5613</v>
      </c>
      <c r="C578" s="5" t="s">
        <v>2032</v>
      </c>
      <c r="D578" s="5" t="s">
        <v>2032</v>
      </c>
      <c r="E578" s="7">
        <v>32874</v>
      </c>
      <c r="F578" s="6">
        <v>41173.613506944443</v>
      </c>
      <c r="H578" s="5" t="s">
        <v>4782</v>
      </c>
      <c r="I578" s="5" t="s">
        <v>5528</v>
      </c>
      <c r="J578" s="5" t="s">
        <v>4786</v>
      </c>
      <c r="K578" s="5" t="s">
        <v>4785</v>
      </c>
      <c r="L578" s="5" t="s">
        <v>2196</v>
      </c>
    </row>
    <row r="579" spans="1:12" x14ac:dyDescent="0.25">
      <c r="A579" s="5" t="s">
        <v>5612</v>
      </c>
      <c r="B579" s="5" t="s">
        <v>5611</v>
      </c>
      <c r="C579" s="5" t="s">
        <v>2032</v>
      </c>
      <c r="D579" s="5" t="s">
        <v>2032</v>
      </c>
      <c r="E579" s="7">
        <v>44603</v>
      </c>
      <c r="F579" s="6">
        <v>44603.404780092591</v>
      </c>
      <c r="H579" s="5" t="s">
        <v>4782</v>
      </c>
      <c r="I579" s="5" t="s">
        <v>5528</v>
      </c>
      <c r="J579" s="5" t="s">
        <v>4786</v>
      </c>
      <c r="K579" s="5" t="s">
        <v>4785</v>
      </c>
      <c r="L579" s="5" t="s">
        <v>2196</v>
      </c>
    </row>
    <row r="580" spans="1:12" x14ac:dyDescent="0.25">
      <c r="A580" s="5" t="s">
        <v>5610</v>
      </c>
      <c r="B580" s="5" t="s">
        <v>5609</v>
      </c>
      <c r="C580" s="5" t="s">
        <v>2032</v>
      </c>
      <c r="D580" s="5" t="s">
        <v>2032</v>
      </c>
      <c r="E580" s="7">
        <v>44603</v>
      </c>
      <c r="F580" s="6">
        <v>44603.406400462962</v>
      </c>
      <c r="H580" s="5" t="s">
        <v>4782</v>
      </c>
      <c r="I580" s="5" t="s">
        <v>5528</v>
      </c>
      <c r="J580" s="5" t="s">
        <v>4786</v>
      </c>
      <c r="K580" s="5" t="s">
        <v>4785</v>
      </c>
      <c r="L580" s="5" t="s">
        <v>2196</v>
      </c>
    </row>
    <row r="581" spans="1:12" x14ac:dyDescent="0.25">
      <c r="A581" s="5" t="s">
        <v>5608</v>
      </c>
      <c r="B581" s="5" t="s">
        <v>5607</v>
      </c>
      <c r="C581" s="5" t="s">
        <v>2032</v>
      </c>
      <c r="D581" s="5" t="s">
        <v>2032</v>
      </c>
      <c r="E581" s="7">
        <v>44603</v>
      </c>
      <c r="F581" s="6">
        <v>43649.662592592591</v>
      </c>
      <c r="H581" s="5" t="s">
        <v>4782</v>
      </c>
      <c r="I581" s="5" t="s">
        <v>5528</v>
      </c>
      <c r="J581" s="5" t="s">
        <v>4786</v>
      </c>
      <c r="K581" s="5" t="s">
        <v>4785</v>
      </c>
      <c r="L581" s="5" t="s">
        <v>2196</v>
      </c>
    </row>
    <row r="582" spans="1:12" x14ac:dyDescent="0.25">
      <c r="A582" s="5" t="s">
        <v>5606</v>
      </c>
      <c r="B582" s="5" t="s">
        <v>5605</v>
      </c>
      <c r="C582" s="5" t="s">
        <v>2032</v>
      </c>
      <c r="D582" s="5" t="s">
        <v>2032</v>
      </c>
      <c r="E582" s="7">
        <v>32874</v>
      </c>
      <c r="F582" s="6">
        <v>43495.622939814813</v>
      </c>
      <c r="H582" s="5" t="s">
        <v>5409</v>
      </c>
      <c r="I582" s="5" t="s">
        <v>5408</v>
      </c>
      <c r="J582" s="5" t="s">
        <v>5044</v>
      </c>
      <c r="K582" s="5" t="s">
        <v>5043</v>
      </c>
      <c r="L582" s="5" t="s">
        <v>4806</v>
      </c>
    </row>
    <row r="583" spans="1:12" x14ac:dyDescent="0.25">
      <c r="A583" s="5" t="s">
        <v>5604</v>
      </c>
      <c r="B583" s="5" t="s">
        <v>5603</v>
      </c>
      <c r="C583" s="5" t="s">
        <v>2032</v>
      </c>
      <c r="D583" s="5" t="s">
        <v>2032</v>
      </c>
      <c r="E583" s="7">
        <v>32874</v>
      </c>
      <c r="F583" s="6">
        <v>42286.752939814818</v>
      </c>
      <c r="H583" s="5" t="s">
        <v>5409</v>
      </c>
      <c r="I583" s="5" t="s">
        <v>5408</v>
      </c>
      <c r="J583" s="5" t="s">
        <v>5044</v>
      </c>
      <c r="K583" s="5" t="s">
        <v>5043</v>
      </c>
      <c r="L583" s="5" t="s">
        <v>4806</v>
      </c>
    </row>
    <row r="584" spans="1:12" x14ac:dyDescent="0.25">
      <c r="A584" s="5" t="s">
        <v>5602</v>
      </c>
      <c r="B584" s="5" t="s">
        <v>5601</v>
      </c>
      <c r="C584" s="5" t="s">
        <v>2032</v>
      </c>
      <c r="D584" s="5" t="s">
        <v>2032</v>
      </c>
      <c r="E584" s="7">
        <v>32874</v>
      </c>
      <c r="F584" s="6">
        <v>43224.518738425926</v>
      </c>
      <c r="H584" s="5" t="s">
        <v>4782</v>
      </c>
      <c r="I584" s="5" t="s">
        <v>5528</v>
      </c>
      <c r="J584" s="5" t="s">
        <v>4786</v>
      </c>
      <c r="K584" s="5" t="s">
        <v>4785</v>
      </c>
      <c r="L584" s="5" t="s">
        <v>2196</v>
      </c>
    </row>
    <row r="585" spans="1:12" x14ac:dyDescent="0.25">
      <c r="A585" s="5" t="s">
        <v>5600</v>
      </c>
      <c r="B585" s="5" t="s">
        <v>5599</v>
      </c>
      <c r="C585" s="5" t="s">
        <v>2032</v>
      </c>
      <c r="D585" s="5" t="s">
        <v>2032</v>
      </c>
      <c r="E585" s="7">
        <v>32874</v>
      </c>
      <c r="F585" s="6">
        <v>43224.51935185185</v>
      </c>
      <c r="H585" s="5" t="s">
        <v>4782</v>
      </c>
      <c r="I585" s="5" t="s">
        <v>5528</v>
      </c>
      <c r="J585" s="5" t="s">
        <v>4786</v>
      </c>
      <c r="K585" s="5" t="s">
        <v>4785</v>
      </c>
      <c r="L585" s="5" t="s">
        <v>2196</v>
      </c>
    </row>
    <row r="586" spans="1:12" x14ac:dyDescent="0.25">
      <c r="A586" s="5" t="s">
        <v>5598</v>
      </c>
      <c r="B586" s="5" t="s">
        <v>5597</v>
      </c>
      <c r="C586" s="5" t="s">
        <v>2032</v>
      </c>
      <c r="D586" s="5" t="s">
        <v>2032</v>
      </c>
      <c r="E586" s="7">
        <v>32874</v>
      </c>
      <c r="F586" s="6">
        <v>43224.519803240742</v>
      </c>
      <c r="H586" s="5" t="s">
        <v>4782</v>
      </c>
      <c r="I586" s="5" t="s">
        <v>5528</v>
      </c>
      <c r="J586" s="5" t="s">
        <v>4786</v>
      </c>
      <c r="K586" s="5" t="s">
        <v>4785</v>
      </c>
      <c r="L586" s="5" t="s">
        <v>2196</v>
      </c>
    </row>
    <row r="587" spans="1:12" x14ac:dyDescent="0.25">
      <c r="A587" s="5" t="s">
        <v>5596</v>
      </c>
      <c r="B587" s="5" t="s">
        <v>5595</v>
      </c>
      <c r="C587" s="5" t="s">
        <v>2032</v>
      </c>
      <c r="D587" s="5" t="s">
        <v>2032</v>
      </c>
      <c r="E587" s="7">
        <v>32874</v>
      </c>
      <c r="F587" s="6">
        <v>43076.663483796299</v>
      </c>
      <c r="H587" s="5" t="s">
        <v>4782</v>
      </c>
      <c r="I587" s="5" t="s">
        <v>5528</v>
      </c>
      <c r="J587" s="5" t="s">
        <v>4786</v>
      </c>
      <c r="K587" s="5" t="s">
        <v>4785</v>
      </c>
      <c r="L587" s="5" t="s">
        <v>2196</v>
      </c>
    </row>
    <row r="588" spans="1:12" x14ac:dyDescent="0.25">
      <c r="A588" s="5" t="s">
        <v>5594</v>
      </c>
      <c r="B588" s="5" t="s">
        <v>5593</v>
      </c>
      <c r="C588" s="5" t="s">
        <v>2032</v>
      </c>
      <c r="D588" s="5" t="s">
        <v>2032</v>
      </c>
      <c r="E588" s="7">
        <v>32874</v>
      </c>
      <c r="F588" s="6">
        <v>42257.343726851854</v>
      </c>
      <c r="H588" s="5" t="s">
        <v>4782</v>
      </c>
      <c r="I588" s="5" t="s">
        <v>5592</v>
      </c>
      <c r="J588" s="5" t="s">
        <v>4780</v>
      </c>
      <c r="K588" s="5" t="s">
        <v>4779</v>
      </c>
      <c r="L588" s="5" t="s">
        <v>2197</v>
      </c>
    </row>
    <row r="589" spans="1:12" x14ac:dyDescent="0.25">
      <c r="A589" s="5" t="s">
        <v>5591</v>
      </c>
      <c r="B589" s="5" t="s">
        <v>5590</v>
      </c>
      <c r="C589" s="5" t="s">
        <v>2032</v>
      </c>
      <c r="D589" s="5" t="s">
        <v>2032</v>
      </c>
      <c r="E589" s="7">
        <v>32874</v>
      </c>
      <c r="F589" s="6">
        <v>42793.336759259262</v>
      </c>
      <c r="H589" s="5" t="s">
        <v>4782</v>
      </c>
      <c r="I589" s="5" t="s">
        <v>5528</v>
      </c>
      <c r="J589" s="5" t="s">
        <v>4786</v>
      </c>
      <c r="K589" s="5" t="s">
        <v>4785</v>
      </c>
      <c r="L589" s="5" t="s">
        <v>2196</v>
      </c>
    </row>
    <row r="590" spans="1:12" x14ac:dyDescent="0.25">
      <c r="A590" s="5" t="s">
        <v>5589</v>
      </c>
      <c r="B590" s="5" t="s">
        <v>5588</v>
      </c>
      <c r="C590" s="5" t="s">
        <v>2032</v>
      </c>
      <c r="D590" s="5" t="s">
        <v>2032</v>
      </c>
      <c r="E590" s="7">
        <v>32874</v>
      </c>
      <c r="F590" s="6">
        <v>42793.337013888886</v>
      </c>
      <c r="H590" s="5" t="s">
        <v>4782</v>
      </c>
      <c r="I590" s="5" t="s">
        <v>5528</v>
      </c>
      <c r="J590" s="5" t="s">
        <v>4786</v>
      </c>
      <c r="K590" s="5" t="s">
        <v>4785</v>
      </c>
      <c r="L590" s="5" t="s">
        <v>2196</v>
      </c>
    </row>
    <row r="591" spans="1:12" x14ac:dyDescent="0.25">
      <c r="A591" s="5" t="s">
        <v>5587</v>
      </c>
      <c r="B591" s="5" t="s">
        <v>5586</v>
      </c>
      <c r="C591" s="5" t="s">
        <v>2032</v>
      </c>
      <c r="D591" s="5" t="s">
        <v>2032</v>
      </c>
      <c r="E591" s="7">
        <v>32874</v>
      </c>
      <c r="F591" s="6">
        <v>42793.337268518517</v>
      </c>
      <c r="H591" s="5" t="s">
        <v>4782</v>
      </c>
      <c r="I591" s="5" t="s">
        <v>5528</v>
      </c>
      <c r="J591" s="5" t="s">
        <v>4786</v>
      </c>
      <c r="K591" s="5" t="s">
        <v>4785</v>
      </c>
      <c r="L591" s="5" t="s">
        <v>2196</v>
      </c>
    </row>
    <row r="592" spans="1:12" x14ac:dyDescent="0.25">
      <c r="A592" s="5" t="s">
        <v>5585</v>
      </c>
      <c r="B592" s="5" t="s">
        <v>5584</v>
      </c>
      <c r="C592" s="5" t="s">
        <v>2032</v>
      </c>
      <c r="D592" s="5" t="s">
        <v>2032</v>
      </c>
      <c r="E592" s="7">
        <v>32874</v>
      </c>
      <c r="F592" s="6">
        <v>42257.344583333332</v>
      </c>
      <c r="H592" s="5" t="s">
        <v>4782</v>
      </c>
      <c r="I592" s="5" t="s">
        <v>5528</v>
      </c>
      <c r="J592" s="5" t="s">
        <v>4786</v>
      </c>
      <c r="K592" s="5" t="s">
        <v>4785</v>
      </c>
      <c r="L592" s="5" t="s">
        <v>2196</v>
      </c>
    </row>
    <row r="593" spans="1:12" x14ac:dyDescent="0.25">
      <c r="A593" s="5" t="s">
        <v>5583</v>
      </c>
      <c r="B593" s="5" t="s">
        <v>5582</v>
      </c>
      <c r="C593" s="5" t="s">
        <v>2032</v>
      </c>
      <c r="D593" s="5" t="s">
        <v>2032</v>
      </c>
      <c r="E593" s="7">
        <v>32874</v>
      </c>
      <c r="F593" s="6">
        <v>42069.307442129626</v>
      </c>
      <c r="H593" s="5" t="s">
        <v>4782</v>
      </c>
      <c r="I593" s="5" t="s">
        <v>5528</v>
      </c>
      <c r="J593" s="5" t="s">
        <v>4786</v>
      </c>
      <c r="K593" s="5" t="s">
        <v>4785</v>
      </c>
      <c r="L593" s="5" t="s">
        <v>2196</v>
      </c>
    </row>
    <row r="594" spans="1:12" x14ac:dyDescent="0.25">
      <c r="A594" s="5" t="s">
        <v>5581</v>
      </c>
      <c r="B594" s="5" t="s">
        <v>5580</v>
      </c>
      <c r="C594" s="5" t="s">
        <v>2032</v>
      </c>
      <c r="D594" s="5" t="s">
        <v>2032</v>
      </c>
      <c r="E594" s="7">
        <v>32874</v>
      </c>
      <c r="F594" s="6">
        <v>42069.307708333334</v>
      </c>
      <c r="H594" s="5" t="s">
        <v>4782</v>
      </c>
      <c r="I594" s="5" t="s">
        <v>5528</v>
      </c>
      <c r="J594" s="5" t="s">
        <v>4786</v>
      </c>
      <c r="K594" s="5" t="s">
        <v>4785</v>
      </c>
      <c r="L594" s="5" t="s">
        <v>2196</v>
      </c>
    </row>
    <row r="595" spans="1:12" x14ac:dyDescent="0.25">
      <c r="A595" s="5" t="s">
        <v>5579</v>
      </c>
      <c r="B595" s="5" t="s">
        <v>5578</v>
      </c>
      <c r="C595" s="5" t="s">
        <v>2032</v>
      </c>
      <c r="D595" s="5" t="s">
        <v>2032</v>
      </c>
      <c r="E595" s="7">
        <v>32874</v>
      </c>
      <c r="F595" s="6">
        <v>42069.309282407405</v>
      </c>
      <c r="H595" s="5" t="s">
        <v>4782</v>
      </c>
      <c r="I595" s="5" t="s">
        <v>5528</v>
      </c>
      <c r="J595" s="5" t="s">
        <v>4786</v>
      </c>
      <c r="K595" s="5" t="s">
        <v>4785</v>
      </c>
      <c r="L595" s="5" t="s">
        <v>2196</v>
      </c>
    </row>
    <row r="596" spans="1:12" x14ac:dyDescent="0.25">
      <c r="A596" s="5" t="s">
        <v>5577</v>
      </c>
      <c r="B596" s="5" t="s">
        <v>5576</v>
      </c>
      <c r="C596" s="5" t="s">
        <v>2032</v>
      </c>
      <c r="D596" s="5" t="s">
        <v>2032</v>
      </c>
      <c r="E596" s="7">
        <v>32874</v>
      </c>
      <c r="F596" s="6">
        <v>42069.309606481482</v>
      </c>
      <c r="H596" s="5" t="s">
        <v>4782</v>
      </c>
      <c r="I596" s="5" t="s">
        <v>5528</v>
      </c>
      <c r="J596" s="5" t="s">
        <v>4786</v>
      </c>
      <c r="K596" s="5" t="s">
        <v>4785</v>
      </c>
      <c r="L596" s="5" t="s">
        <v>2196</v>
      </c>
    </row>
    <row r="597" spans="1:12" x14ac:dyDescent="0.25">
      <c r="A597" s="5" t="s">
        <v>5575</v>
      </c>
      <c r="B597" s="5" t="s">
        <v>5574</v>
      </c>
      <c r="C597" s="5" t="s">
        <v>2032</v>
      </c>
      <c r="D597" s="5" t="s">
        <v>2032</v>
      </c>
      <c r="E597" s="7">
        <v>32874</v>
      </c>
      <c r="F597" s="6">
        <v>41821.480740740742</v>
      </c>
      <c r="H597" s="5" t="s">
        <v>4782</v>
      </c>
      <c r="I597" s="5" t="s">
        <v>5528</v>
      </c>
      <c r="J597" s="5" t="s">
        <v>4786</v>
      </c>
      <c r="K597" s="5" t="s">
        <v>4785</v>
      </c>
      <c r="L597" s="5" t="s">
        <v>2196</v>
      </c>
    </row>
    <row r="598" spans="1:12" x14ac:dyDescent="0.25">
      <c r="A598" s="5" t="s">
        <v>319</v>
      </c>
      <c r="B598" s="5" t="s">
        <v>5573</v>
      </c>
      <c r="C598" s="5" t="s">
        <v>2032</v>
      </c>
      <c r="D598" s="5" t="s">
        <v>2032</v>
      </c>
      <c r="E598" s="7">
        <v>32874</v>
      </c>
      <c r="F598" s="6">
        <v>39984.404745370368</v>
      </c>
      <c r="H598" s="5" t="s">
        <v>5406</v>
      </c>
      <c r="I598" s="5" t="s">
        <v>5405</v>
      </c>
      <c r="J598" s="5" t="s">
        <v>5044</v>
      </c>
      <c r="K598" s="5" t="s">
        <v>5043</v>
      </c>
      <c r="L598" s="5" t="s">
        <v>4806</v>
      </c>
    </row>
    <row r="599" spans="1:12" x14ac:dyDescent="0.25">
      <c r="A599" s="5" t="s">
        <v>5572</v>
      </c>
      <c r="B599" s="5" t="s">
        <v>5571</v>
      </c>
      <c r="C599" s="5" t="s">
        <v>2032</v>
      </c>
      <c r="D599" s="5" t="s">
        <v>2032</v>
      </c>
      <c r="E599" s="7">
        <v>32874</v>
      </c>
      <c r="F599" s="6">
        <v>42846.425011574072</v>
      </c>
      <c r="H599" s="5" t="s">
        <v>4782</v>
      </c>
      <c r="I599" s="5" t="s">
        <v>5528</v>
      </c>
      <c r="J599" s="5" t="s">
        <v>4786</v>
      </c>
      <c r="K599" s="5" t="s">
        <v>4785</v>
      </c>
      <c r="L599" s="5" t="s">
        <v>2196</v>
      </c>
    </row>
    <row r="600" spans="1:12" x14ac:dyDescent="0.25">
      <c r="A600" s="5" t="s">
        <v>5570</v>
      </c>
      <c r="B600" s="5" t="s">
        <v>5569</v>
      </c>
      <c r="C600" s="5" t="s">
        <v>2032</v>
      </c>
      <c r="D600" s="5" t="s">
        <v>2032</v>
      </c>
      <c r="E600" s="7">
        <v>32874</v>
      </c>
      <c r="F600" s="6">
        <v>42846.425439814811</v>
      </c>
      <c r="H600" s="5" t="s">
        <v>4782</v>
      </c>
      <c r="I600" s="5" t="s">
        <v>5528</v>
      </c>
      <c r="J600" s="5" t="s">
        <v>4786</v>
      </c>
      <c r="K600" s="5" t="s">
        <v>4785</v>
      </c>
      <c r="L600" s="5" t="s">
        <v>2196</v>
      </c>
    </row>
    <row r="601" spans="1:12" x14ac:dyDescent="0.25">
      <c r="A601" s="5" t="s">
        <v>5568</v>
      </c>
      <c r="B601" s="5" t="s">
        <v>5567</v>
      </c>
      <c r="C601" s="5" t="s">
        <v>2032</v>
      </c>
      <c r="D601" s="5" t="s">
        <v>2032</v>
      </c>
      <c r="E601" s="7">
        <v>32874</v>
      </c>
      <c r="F601" s="6">
        <v>42846.425682870373</v>
      </c>
      <c r="H601" s="5" t="s">
        <v>4782</v>
      </c>
      <c r="I601" s="5" t="s">
        <v>5528</v>
      </c>
      <c r="J601" s="5" t="s">
        <v>4786</v>
      </c>
      <c r="K601" s="5" t="s">
        <v>4785</v>
      </c>
      <c r="L601" s="5" t="s">
        <v>2196</v>
      </c>
    </row>
    <row r="602" spans="1:12" x14ac:dyDescent="0.25">
      <c r="A602" s="5" t="s">
        <v>5566</v>
      </c>
      <c r="B602" s="5" t="s">
        <v>5565</v>
      </c>
      <c r="C602" s="5" t="s">
        <v>2032</v>
      </c>
      <c r="D602" s="5" t="s">
        <v>2032</v>
      </c>
      <c r="E602" s="7">
        <v>32874</v>
      </c>
      <c r="F602" s="6">
        <v>39984.404745370368</v>
      </c>
      <c r="H602" s="5" t="s">
        <v>5564</v>
      </c>
      <c r="I602" s="5" t="s">
        <v>5563</v>
      </c>
      <c r="J602" s="5" t="s">
        <v>5044</v>
      </c>
      <c r="K602" s="5" t="s">
        <v>5043</v>
      </c>
      <c r="L602" s="5" t="s">
        <v>4806</v>
      </c>
    </row>
    <row r="603" spans="1:12" x14ac:dyDescent="0.25">
      <c r="A603" s="5" t="s">
        <v>5562</v>
      </c>
      <c r="B603" s="5" t="s">
        <v>5561</v>
      </c>
      <c r="C603" s="5" t="s">
        <v>2032</v>
      </c>
      <c r="D603" s="5" t="s">
        <v>2032</v>
      </c>
      <c r="E603" s="7">
        <v>32874</v>
      </c>
      <c r="F603" s="6">
        <v>42811.393101851849</v>
      </c>
      <c r="H603" s="5" t="s">
        <v>4782</v>
      </c>
      <c r="I603" s="5" t="s">
        <v>5528</v>
      </c>
      <c r="J603" s="5" t="s">
        <v>4786</v>
      </c>
      <c r="K603" s="5" t="s">
        <v>4785</v>
      </c>
      <c r="L603" s="5" t="s">
        <v>2196</v>
      </c>
    </row>
    <row r="604" spans="1:12" x14ac:dyDescent="0.25">
      <c r="A604" s="5" t="s">
        <v>318</v>
      </c>
      <c r="B604" s="5" t="s">
        <v>5560</v>
      </c>
      <c r="C604" s="5" t="s">
        <v>2032</v>
      </c>
      <c r="D604" s="5" t="s">
        <v>2032</v>
      </c>
      <c r="E604" s="7">
        <v>32874</v>
      </c>
      <c r="F604" s="6">
        <v>39984.404745370368</v>
      </c>
      <c r="H604" s="5" t="s">
        <v>5559</v>
      </c>
      <c r="I604" s="5" t="s">
        <v>5558</v>
      </c>
      <c r="J604" s="5" t="s">
        <v>5557</v>
      </c>
      <c r="K604" s="5" t="s">
        <v>5044</v>
      </c>
      <c r="L604" s="5" t="s">
        <v>5043</v>
      </c>
    </row>
    <row r="605" spans="1:12" x14ac:dyDescent="0.25">
      <c r="A605" s="5" t="s">
        <v>345</v>
      </c>
      <c r="B605" s="5" t="s">
        <v>5556</v>
      </c>
      <c r="C605" s="5" t="s">
        <v>2032</v>
      </c>
      <c r="D605" s="5" t="s">
        <v>2032</v>
      </c>
      <c r="E605" s="7">
        <v>32874</v>
      </c>
      <c r="F605" s="6">
        <v>39984.404745370368</v>
      </c>
      <c r="H605" s="5" t="s">
        <v>4782</v>
      </c>
      <c r="I605" s="5" t="s">
        <v>5528</v>
      </c>
      <c r="J605" s="5" t="s">
        <v>4786</v>
      </c>
      <c r="K605" s="5" t="s">
        <v>4785</v>
      </c>
      <c r="L605" s="5" t="s">
        <v>2196</v>
      </c>
    </row>
    <row r="606" spans="1:12" x14ac:dyDescent="0.25">
      <c r="A606" s="5" t="s">
        <v>346</v>
      </c>
      <c r="B606" s="5" t="s">
        <v>5555</v>
      </c>
      <c r="C606" s="5" t="s">
        <v>2032</v>
      </c>
      <c r="D606" s="5" t="s">
        <v>2032</v>
      </c>
      <c r="E606" s="7">
        <v>32874</v>
      </c>
      <c r="F606" s="6">
        <v>39984.404745370368</v>
      </c>
      <c r="H606" s="5" t="s">
        <v>5473</v>
      </c>
      <c r="I606" s="5" t="s">
        <v>5472</v>
      </c>
      <c r="J606" s="5" t="s">
        <v>5471</v>
      </c>
      <c r="K606" s="5" t="s">
        <v>5375</v>
      </c>
      <c r="L606" s="5" t="s">
        <v>5043</v>
      </c>
    </row>
    <row r="607" spans="1:12" x14ac:dyDescent="0.25">
      <c r="A607" s="5" t="s">
        <v>5554</v>
      </c>
      <c r="B607" s="5" t="s">
        <v>5553</v>
      </c>
      <c r="C607" s="5" t="s">
        <v>2032</v>
      </c>
      <c r="D607" s="5" t="s">
        <v>2032</v>
      </c>
      <c r="E607" s="7">
        <v>32874</v>
      </c>
      <c r="F607" s="6">
        <v>39984.404745370368</v>
      </c>
      <c r="H607" s="5" t="s">
        <v>5419</v>
      </c>
      <c r="I607" s="5" t="s">
        <v>5418</v>
      </c>
      <c r="J607" s="5" t="s">
        <v>5375</v>
      </c>
      <c r="K607" s="5" t="s">
        <v>5043</v>
      </c>
      <c r="L607" s="5" t="s">
        <v>4806</v>
      </c>
    </row>
    <row r="608" spans="1:12" x14ac:dyDescent="0.25">
      <c r="A608" s="5" t="s">
        <v>34</v>
      </c>
      <c r="B608" s="5" t="s">
        <v>5552</v>
      </c>
      <c r="C608" s="5" t="s">
        <v>2032</v>
      </c>
      <c r="D608" s="5" t="s">
        <v>2032</v>
      </c>
      <c r="E608" s="7">
        <v>32874</v>
      </c>
      <c r="F608" s="6">
        <v>39984.404745370368</v>
      </c>
      <c r="H608" s="5" t="s">
        <v>5378</v>
      </c>
      <c r="I608" s="5" t="s">
        <v>1344</v>
      </c>
      <c r="J608" s="5" t="s">
        <v>5376</v>
      </c>
      <c r="K608" s="5" t="s">
        <v>5375</v>
      </c>
      <c r="L608" s="5" t="s">
        <v>5043</v>
      </c>
    </row>
    <row r="609" spans="1:12" x14ac:dyDescent="0.25">
      <c r="A609" s="5" t="s">
        <v>35</v>
      </c>
      <c r="B609" s="5" t="s">
        <v>5551</v>
      </c>
      <c r="C609" s="5" t="s">
        <v>2032</v>
      </c>
      <c r="D609" s="5" t="s">
        <v>2032</v>
      </c>
      <c r="E609" s="7">
        <v>32874</v>
      </c>
      <c r="F609" s="6">
        <v>39984.404745370368</v>
      </c>
      <c r="H609" s="5" t="s">
        <v>5378</v>
      </c>
      <c r="I609" s="5" t="s">
        <v>5522</v>
      </c>
      <c r="J609" s="5" t="s">
        <v>5376</v>
      </c>
      <c r="K609" s="5" t="s">
        <v>5375</v>
      </c>
      <c r="L609" s="5" t="s">
        <v>5043</v>
      </c>
    </row>
    <row r="610" spans="1:12" x14ac:dyDescent="0.25">
      <c r="A610" s="5" t="s">
        <v>36</v>
      </c>
      <c r="B610" s="5" t="s">
        <v>5551</v>
      </c>
      <c r="C610" s="5" t="s">
        <v>2032</v>
      </c>
      <c r="D610" s="5" t="s">
        <v>2032</v>
      </c>
      <c r="E610" s="7">
        <v>32874</v>
      </c>
      <c r="F610" s="6">
        <v>39984.404745370368</v>
      </c>
      <c r="H610" s="5" t="s">
        <v>5378</v>
      </c>
      <c r="I610" s="5" t="s">
        <v>5522</v>
      </c>
      <c r="J610" s="5" t="s">
        <v>5376</v>
      </c>
      <c r="K610" s="5" t="s">
        <v>5375</v>
      </c>
      <c r="L610" s="5" t="s">
        <v>5043</v>
      </c>
    </row>
    <row r="611" spans="1:12" x14ac:dyDescent="0.25">
      <c r="A611" s="5" t="s">
        <v>75</v>
      </c>
      <c r="B611" s="5" t="s">
        <v>5550</v>
      </c>
      <c r="C611" s="5" t="s">
        <v>2032</v>
      </c>
      <c r="D611" s="5" t="s">
        <v>2032</v>
      </c>
      <c r="E611" s="7">
        <v>32874</v>
      </c>
      <c r="F611" s="6">
        <v>39984.404745370368</v>
      </c>
      <c r="H611" s="5" t="s">
        <v>5378</v>
      </c>
      <c r="I611" s="5" t="s">
        <v>5522</v>
      </c>
      <c r="J611" s="5" t="s">
        <v>5376</v>
      </c>
      <c r="K611" s="5" t="s">
        <v>5375</v>
      </c>
      <c r="L611" s="5" t="s">
        <v>5043</v>
      </c>
    </row>
    <row r="612" spans="1:12" x14ac:dyDescent="0.25">
      <c r="A612" s="5" t="s">
        <v>5549</v>
      </c>
      <c r="B612" s="5" t="s">
        <v>5548</v>
      </c>
      <c r="C612" s="5" t="s">
        <v>2032</v>
      </c>
      <c r="D612" s="5" t="s">
        <v>2032</v>
      </c>
      <c r="E612" s="7">
        <v>32874</v>
      </c>
      <c r="F612" s="6">
        <v>39984.404745370368</v>
      </c>
      <c r="H612" s="5" t="s">
        <v>5378</v>
      </c>
      <c r="I612" s="5" t="s">
        <v>5522</v>
      </c>
      <c r="J612" s="5" t="s">
        <v>5376</v>
      </c>
      <c r="K612" s="5" t="s">
        <v>5375</v>
      </c>
      <c r="L612" s="5" t="s">
        <v>5043</v>
      </c>
    </row>
    <row r="613" spans="1:12" x14ac:dyDescent="0.25">
      <c r="A613" s="5" t="s">
        <v>327</v>
      </c>
      <c r="B613" s="5" t="s">
        <v>3193</v>
      </c>
      <c r="C613" s="5" t="s">
        <v>2032</v>
      </c>
      <c r="D613" s="5" t="s">
        <v>2032</v>
      </c>
      <c r="E613" s="7">
        <v>32874</v>
      </c>
      <c r="F613" s="6">
        <v>40577.385335648149</v>
      </c>
      <c r="H613" s="5" t="s">
        <v>5378</v>
      </c>
      <c r="I613" s="5" t="s">
        <v>5522</v>
      </c>
      <c r="J613" s="5" t="s">
        <v>5376</v>
      </c>
      <c r="K613" s="5" t="s">
        <v>5375</v>
      </c>
      <c r="L613" s="5" t="s">
        <v>5043</v>
      </c>
    </row>
    <row r="614" spans="1:12" x14ac:dyDescent="0.25">
      <c r="A614" s="5" t="s">
        <v>37</v>
      </c>
      <c r="B614" s="5" t="s">
        <v>5547</v>
      </c>
      <c r="C614" s="5" t="s">
        <v>2032</v>
      </c>
      <c r="D614" s="5" t="s">
        <v>2032</v>
      </c>
      <c r="E614" s="7">
        <v>32874</v>
      </c>
      <c r="F614" s="6">
        <v>40477.547824074078</v>
      </c>
      <c r="H614" s="5" t="s">
        <v>5378</v>
      </c>
      <c r="I614" s="5" t="s">
        <v>5522</v>
      </c>
      <c r="J614" s="5" t="s">
        <v>5376</v>
      </c>
      <c r="K614" s="5" t="s">
        <v>5375</v>
      </c>
      <c r="L614" s="5" t="s">
        <v>5043</v>
      </c>
    </row>
    <row r="615" spans="1:12" x14ac:dyDescent="0.25">
      <c r="A615" s="5" t="s">
        <v>5546</v>
      </c>
      <c r="B615" s="5" t="s">
        <v>5545</v>
      </c>
      <c r="C615" s="5" t="s">
        <v>2032</v>
      </c>
      <c r="D615" s="5" t="s">
        <v>2032</v>
      </c>
      <c r="E615" s="7">
        <v>32874</v>
      </c>
      <c r="F615" s="6">
        <v>40477.549027777779</v>
      </c>
      <c r="H615" s="5" t="s">
        <v>5378</v>
      </c>
      <c r="I615" s="5" t="s">
        <v>5522</v>
      </c>
      <c r="J615" s="5" t="s">
        <v>5376</v>
      </c>
      <c r="K615" s="5" t="s">
        <v>5375</v>
      </c>
      <c r="L615" s="5" t="s">
        <v>5043</v>
      </c>
    </row>
    <row r="616" spans="1:12" x14ac:dyDescent="0.25">
      <c r="A616" s="5" t="s">
        <v>333</v>
      </c>
      <c r="B616" s="5" t="s">
        <v>5544</v>
      </c>
      <c r="C616" s="5" t="s">
        <v>2032</v>
      </c>
      <c r="D616" s="5" t="s">
        <v>2032</v>
      </c>
      <c r="E616" s="7">
        <v>32874</v>
      </c>
      <c r="F616" s="6">
        <v>39984.404745370368</v>
      </c>
      <c r="H616" s="5" t="s">
        <v>5378</v>
      </c>
      <c r="I616" s="5" t="s">
        <v>5522</v>
      </c>
      <c r="J616" s="5" t="s">
        <v>5376</v>
      </c>
      <c r="K616" s="5" t="s">
        <v>5375</v>
      </c>
      <c r="L616" s="5" t="s">
        <v>5043</v>
      </c>
    </row>
    <row r="617" spans="1:12" x14ac:dyDescent="0.25">
      <c r="A617" s="5" t="s">
        <v>38</v>
      </c>
      <c r="B617" s="5" t="s">
        <v>5543</v>
      </c>
      <c r="C617" s="5" t="s">
        <v>2032</v>
      </c>
      <c r="D617" s="5" t="s">
        <v>2032</v>
      </c>
      <c r="E617" s="7">
        <v>32874</v>
      </c>
      <c r="F617" s="6">
        <v>39984.404745370368</v>
      </c>
      <c r="H617" s="5" t="s">
        <v>5378</v>
      </c>
      <c r="I617" s="5" t="s">
        <v>5522</v>
      </c>
      <c r="J617" s="5" t="s">
        <v>5376</v>
      </c>
      <c r="K617" s="5" t="s">
        <v>5375</v>
      </c>
      <c r="L617" s="5" t="s">
        <v>5043</v>
      </c>
    </row>
    <row r="618" spans="1:12" x14ac:dyDescent="0.25">
      <c r="A618" s="5" t="s">
        <v>5542</v>
      </c>
      <c r="B618" s="5" t="s">
        <v>5541</v>
      </c>
      <c r="C618" s="5" t="s">
        <v>2032</v>
      </c>
      <c r="D618" s="5" t="s">
        <v>2032</v>
      </c>
      <c r="E618" s="7">
        <v>32874</v>
      </c>
      <c r="F618" s="6">
        <v>39984.404745370368</v>
      </c>
      <c r="H618" s="5" t="s">
        <v>5378</v>
      </c>
      <c r="I618" s="5" t="s">
        <v>5522</v>
      </c>
      <c r="J618" s="5" t="s">
        <v>5376</v>
      </c>
      <c r="K618" s="5" t="s">
        <v>5375</v>
      </c>
      <c r="L618" s="5" t="s">
        <v>5043</v>
      </c>
    </row>
    <row r="619" spans="1:12" x14ac:dyDescent="0.25">
      <c r="A619" s="5" t="s">
        <v>57</v>
      </c>
      <c r="B619" s="5" t="s">
        <v>5540</v>
      </c>
      <c r="C619" s="5" t="s">
        <v>2032</v>
      </c>
      <c r="D619" s="5" t="s">
        <v>2032</v>
      </c>
      <c r="E619" s="7">
        <v>32874</v>
      </c>
      <c r="F619" s="6">
        <v>39984.404745370368</v>
      </c>
      <c r="H619" s="5" t="s">
        <v>5378</v>
      </c>
      <c r="I619" s="5" t="s">
        <v>5522</v>
      </c>
      <c r="J619" s="5" t="s">
        <v>5376</v>
      </c>
      <c r="K619" s="5" t="s">
        <v>5375</v>
      </c>
      <c r="L619" s="5" t="s">
        <v>5043</v>
      </c>
    </row>
    <row r="620" spans="1:12" x14ac:dyDescent="0.25">
      <c r="A620" s="5" t="s">
        <v>69</v>
      </c>
      <c r="B620" s="5" t="s">
        <v>3430</v>
      </c>
      <c r="C620" s="5" t="s">
        <v>2032</v>
      </c>
      <c r="D620" s="5" t="s">
        <v>2032</v>
      </c>
      <c r="E620" s="7">
        <v>32874</v>
      </c>
      <c r="F620" s="6">
        <v>39984.404745370368</v>
      </c>
      <c r="H620" s="5" t="s">
        <v>5378</v>
      </c>
      <c r="I620" s="5" t="s">
        <v>5522</v>
      </c>
      <c r="J620" s="5" t="s">
        <v>5376</v>
      </c>
      <c r="K620" s="5" t="s">
        <v>5375</v>
      </c>
      <c r="L620" s="5" t="s">
        <v>5043</v>
      </c>
    </row>
    <row r="621" spans="1:12" x14ac:dyDescent="0.25">
      <c r="A621" s="5" t="s">
        <v>325</v>
      </c>
      <c r="B621" s="5" t="s">
        <v>5539</v>
      </c>
      <c r="C621" s="5" t="s">
        <v>2032</v>
      </c>
      <c r="D621" s="5" t="s">
        <v>2032</v>
      </c>
      <c r="E621" s="7">
        <v>32874</v>
      </c>
      <c r="F621" s="6">
        <v>39984.404745370368</v>
      </c>
      <c r="H621" s="5" t="s">
        <v>5378</v>
      </c>
      <c r="I621" s="5" t="s">
        <v>5522</v>
      </c>
      <c r="J621" s="5" t="s">
        <v>5376</v>
      </c>
      <c r="K621" s="5" t="s">
        <v>5375</v>
      </c>
      <c r="L621" s="5" t="s">
        <v>5043</v>
      </c>
    </row>
    <row r="622" spans="1:12" x14ac:dyDescent="0.25">
      <c r="A622" s="5" t="s">
        <v>58</v>
      </c>
      <c r="B622" s="5" t="s">
        <v>5538</v>
      </c>
      <c r="C622" s="5" t="s">
        <v>2032</v>
      </c>
      <c r="D622" s="5" t="s">
        <v>2032</v>
      </c>
      <c r="E622" s="7">
        <v>32874</v>
      </c>
      <c r="F622" s="6">
        <v>39984.404745370368</v>
      </c>
      <c r="H622" s="5" t="s">
        <v>5378</v>
      </c>
      <c r="I622" s="5" t="s">
        <v>5377</v>
      </c>
      <c r="J622" s="5" t="s">
        <v>5376</v>
      </c>
      <c r="K622" s="5" t="s">
        <v>5375</v>
      </c>
      <c r="L622" s="5" t="s">
        <v>5043</v>
      </c>
    </row>
    <row r="623" spans="1:12" x14ac:dyDescent="0.25">
      <c r="A623" s="5" t="s">
        <v>5537</v>
      </c>
      <c r="B623" s="5" t="s">
        <v>5536</v>
      </c>
      <c r="C623" s="5" t="s">
        <v>2032</v>
      </c>
      <c r="D623" s="5" t="s">
        <v>2032</v>
      </c>
      <c r="E623" s="7">
        <v>32874</v>
      </c>
      <c r="F623" s="6">
        <v>39984.404745370368</v>
      </c>
      <c r="H623" s="5" t="s">
        <v>5378</v>
      </c>
      <c r="I623" s="5" t="s">
        <v>5522</v>
      </c>
      <c r="J623" s="5" t="s">
        <v>5376</v>
      </c>
      <c r="K623" s="5" t="s">
        <v>5375</v>
      </c>
      <c r="L623" s="5" t="s">
        <v>5043</v>
      </c>
    </row>
    <row r="624" spans="1:12" x14ac:dyDescent="0.25">
      <c r="A624" s="5" t="s">
        <v>5535</v>
      </c>
      <c r="B624" s="5" t="s">
        <v>5534</v>
      </c>
      <c r="C624" s="5" t="s">
        <v>2032</v>
      </c>
      <c r="D624" s="5" t="s">
        <v>2032</v>
      </c>
      <c r="E624" s="7">
        <v>32874</v>
      </c>
      <c r="F624" s="6">
        <v>39984.404745370368</v>
      </c>
      <c r="H624" s="5" t="s">
        <v>5378</v>
      </c>
      <c r="I624" s="5" t="s">
        <v>5522</v>
      </c>
      <c r="J624" s="5" t="s">
        <v>5376</v>
      </c>
      <c r="K624" s="5" t="s">
        <v>5375</v>
      </c>
      <c r="L624" s="5" t="s">
        <v>5043</v>
      </c>
    </row>
    <row r="625" spans="1:12" x14ac:dyDescent="0.25">
      <c r="A625" s="5" t="s">
        <v>5533</v>
      </c>
      <c r="B625" s="5" t="s">
        <v>5532</v>
      </c>
      <c r="C625" s="5" t="s">
        <v>2032</v>
      </c>
      <c r="D625" s="5" t="s">
        <v>2032</v>
      </c>
      <c r="E625" s="7">
        <v>32874</v>
      </c>
      <c r="F625" s="6">
        <v>39984.404756944445</v>
      </c>
      <c r="H625" s="5" t="s">
        <v>5473</v>
      </c>
      <c r="I625" s="5" t="s">
        <v>5531</v>
      </c>
      <c r="J625" s="5" t="s">
        <v>5471</v>
      </c>
      <c r="K625" s="5" t="s">
        <v>5375</v>
      </c>
      <c r="L625" s="5" t="s">
        <v>5043</v>
      </c>
    </row>
    <row r="626" spans="1:12" x14ac:dyDescent="0.25">
      <c r="A626" s="5" t="s">
        <v>326</v>
      </c>
      <c r="B626" s="5" t="s">
        <v>5401</v>
      </c>
      <c r="C626" s="5" t="s">
        <v>2032</v>
      </c>
      <c r="D626" s="5" t="s">
        <v>2032</v>
      </c>
      <c r="E626" s="7">
        <v>32874</v>
      </c>
      <c r="F626" s="6">
        <v>39984.404756944445</v>
      </c>
      <c r="H626" s="5" t="s">
        <v>5378</v>
      </c>
      <c r="I626" s="5" t="s">
        <v>5522</v>
      </c>
      <c r="J626" s="5" t="s">
        <v>5376</v>
      </c>
      <c r="K626" s="5" t="s">
        <v>5375</v>
      </c>
      <c r="L626" s="5" t="s">
        <v>5043</v>
      </c>
    </row>
    <row r="627" spans="1:12" x14ac:dyDescent="0.25">
      <c r="A627" s="5" t="s">
        <v>5530</v>
      </c>
      <c r="B627" s="5" t="s">
        <v>5529</v>
      </c>
      <c r="C627" s="5" t="s">
        <v>2186</v>
      </c>
      <c r="D627" s="5" t="s">
        <v>2032</v>
      </c>
      <c r="E627" s="7">
        <v>32874</v>
      </c>
      <c r="F627" s="6">
        <v>39984.404756944445</v>
      </c>
      <c r="H627" s="5" t="s">
        <v>4782</v>
      </c>
      <c r="I627" s="5" t="s">
        <v>5528</v>
      </c>
      <c r="J627" s="5" t="s">
        <v>4786</v>
      </c>
      <c r="K627" s="5" t="s">
        <v>4785</v>
      </c>
      <c r="L627" s="5" t="s">
        <v>2196</v>
      </c>
    </row>
    <row r="628" spans="1:12" x14ac:dyDescent="0.25">
      <c r="A628" s="5" t="s">
        <v>5527</v>
      </c>
      <c r="B628" s="5" t="s">
        <v>5526</v>
      </c>
      <c r="C628" s="5" t="s">
        <v>2032</v>
      </c>
      <c r="D628" s="5" t="s">
        <v>2032</v>
      </c>
      <c r="E628" s="7">
        <v>32874</v>
      </c>
      <c r="F628" s="6">
        <v>39984.404756944445</v>
      </c>
      <c r="I628" s="5" t="s">
        <v>5525</v>
      </c>
      <c r="J628" s="5" t="s">
        <v>5503</v>
      </c>
      <c r="K628" s="5" t="s">
        <v>5375</v>
      </c>
      <c r="L628" s="5" t="s">
        <v>5043</v>
      </c>
    </row>
    <row r="629" spans="1:12" x14ac:dyDescent="0.25">
      <c r="A629" s="5" t="s">
        <v>5524</v>
      </c>
      <c r="B629" s="5" t="s">
        <v>5523</v>
      </c>
      <c r="C629" s="5" t="s">
        <v>2032</v>
      </c>
      <c r="D629" s="5" t="s">
        <v>2032</v>
      </c>
      <c r="E629" s="7">
        <v>32874</v>
      </c>
      <c r="F629" s="6">
        <v>39984.404756944445</v>
      </c>
      <c r="H629" s="5" t="s">
        <v>5378</v>
      </c>
      <c r="I629" s="5" t="s">
        <v>5522</v>
      </c>
      <c r="J629" s="5" t="s">
        <v>5376</v>
      </c>
      <c r="K629" s="5" t="s">
        <v>5375</v>
      </c>
      <c r="L629" s="5" t="s">
        <v>5043</v>
      </c>
    </row>
    <row r="630" spans="1:12" x14ac:dyDescent="0.25">
      <c r="A630" s="5" t="s">
        <v>328</v>
      </c>
      <c r="B630" s="5" t="s">
        <v>5521</v>
      </c>
      <c r="C630" s="5" t="s">
        <v>2032</v>
      </c>
      <c r="D630" s="5" t="s">
        <v>2032</v>
      </c>
      <c r="E630" s="7">
        <v>32874</v>
      </c>
      <c r="F630" s="6">
        <v>40422.658946759257</v>
      </c>
      <c r="H630" s="5" t="s">
        <v>5378</v>
      </c>
      <c r="I630" s="5" t="s">
        <v>5520</v>
      </c>
      <c r="J630" s="5" t="s">
        <v>5376</v>
      </c>
      <c r="K630" s="5" t="s">
        <v>5375</v>
      </c>
      <c r="L630" s="5" t="s">
        <v>5043</v>
      </c>
    </row>
    <row r="631" spans="1:12" x14ac:dyDescent="0.25">
      <c r="A631" s="5" t="s">
        <v>329</v>
      </c>
      <c r="B631" s="5" t="s">
        <v>5519</v>
      </c>
      <c r="C631" s="5" t="s">
        <v>2032</v>
      </c>
      <c r="D631" s="5" t="s">
        <v>2032</v>
      </c>
      <c r="E631" s="7">
        <v>32874</v>
      </c>
      <c r="F631" s="6">
        <v>39984.404756944445</v>
      </c>
      <c r="H631" s="5" t="s">
        <v>5378</v>
      </c>
      <c r="I631" s="5" t="s">
        <v>5477</v>
      </c>
      <c r="J631" s="5" t="s">
        <v>5376</v>
      </c>
      <c r="K631" s="5" t="s">
        <v>5375</v>
      </c>
      <c r="L631" s="5" t="s">
        <v>5043</v>
      </c>
    </row>
    <row r="632" spans="1:12" x14ac:dyDescent="0.25">
      <c r="A632" s="5" t="s">
        <v>336</v>
      </c>
      <c r="B632" s="5" t="s">
        <v>5518</v>
      </c>
      <c r="C632" s="5" t="s">
        <v>2032</v>
      </c>
      <c r="D632" s="5" t="s">
        <v>2032</v>
      </c>
      <c r="E632" s="7">
        <v>32874</v>
      </c>
      <c r="F632" s="6">
        <v>39984.404756944445</v>
      </c>
      <c r="H632" s="5" t="s">
        <v>5378</v>
      </c>
      <c r="I632" s="5" t="s">
        <v>5477</v>
      </c>
      <c r="J632" s="5" t="s">
        <v>5376</v>
      </c>
      <c r="K632" s="5" t="s">
        <v>5375</v>
      </c>
      <c r="L632" s="5" t="s">
        <v>5043</v>
      </c>
    </row>
    <row r="633" spans="1:12" x14ac:dyDescent="0.25">
      <c r="A633" s="5" t="s">
        <v>332</v>
      </c>
      <c r="B633" s="5" t="s">
        <v>5517</v>
      </c>
      <c r="C633" s="5" t="s">
        <v>2032</v>
      </c>
      <c r="D633" s="5" t="s">
        <v>2032</v>
      </c>
      <c r="E633" s="7">
        <v>32874</v>
      </c>
      <c r="F633" s="6">
        <v>40477.556539351855</v>
      </c>
      <c r="H633" s="5" t="s">
        <v>5378</v>
      </c>
      <c r="I633" s="5" t="s">
        <v>5477</v>
      </c>
      <c r="J633" s="5" t="s">
        <v>5376</v>
      </c>
      <c r="K633" s="5" t="s">
        <v>5375</v>
      </c>
      <c r="L633" s="5" t="s">
        <v>5043</v>
      </c>
    </row>
    <row r="634" spans="1:12" x14ac:dyDescent="0.25">
      <c r="A634" s="5" t="s">
        <v>5516</v>
      </c>
      <c r="B634" s="5" t="s">
        <v>5515</v>
      </c>
      <c r="C634" s="5" t="s">
        <v>2032</v>
      </c>
      <c r="D634" s="5" t="s">
        <v>2032</v>
      </c>
      <c r="E634" s="7">
        <v>32874</v>
      </c>
      <c r="F634" s="6">
        <v>40477.55709490741</v>
      </c>
      <c r="H634" s="5" t="s">
        <v>5378</v>
      </c>
      <c r="I634" s="5" t="s">
        <v>5477</v>
      </c>
      <c r="J634" s="5" t="s">
        <v>5376</v>
      </c>
      <c r="K634" s="5" t="s">
        <v>5375</v>
      </c>
      <c r="L634" s="5" t="s">
        <v>5043</v>
      </c>
    </row>
    <row r="635" spans="1:12" x14ac:dyDescent="0.25">
      <c r="A635" s="5" t="s">
        <v>334</v>
      </c>
      <c r="B635" s="5" t="s">
        <v>5514</v>
      </c>
      <c r="C635" s="5" t="s">
        <v>2032</v>
      </c>
      <c r="D635" s="5" t="s">
        <v>2032</v>
      </c>
      <c r="E635" s="7">
        <v>32874</v>
      </c>
      <c r="F635" s="6">
        <v>39984.404756944445</v>
      </c>
      <c r="H635" s="5" t="s">
        <v>5378</v>
      </c>
      <c r="I635" s="5" t="s">
        <v>5477</v>
      </c>
      <c r="J635" s="5" t="s">
        <v>5376</v>
      </c>
      <c r="K635" s="5" t="s">
        <v>5375</v>
      </c>
      <c r="L635" s="5" t="s">
        <v>5043</v>
      </c>
    </row>
    <row r="636" spans="1:12" x14ac:dyDescent="0.25">
      <c r="A636" s="5" t="s">
        <v>331</v>
      </c>
      <c r="B636" s="5" t="s">
        <v>5513</v>
      </c>
      <c r="C636" s="5" t="s">
        <v>2032</v>
      </c>
      <c r="D636" s="5" t="s">
        <v>2032</v>
      </c>
      <c r="E636" s="7">
        <v>32874</v>
      </c>
      <c r="F636" s="6">
        <v>39984.404756944445</v>
      </c>
      <c r="H636" s="5" t="s">
        <v>5378</v>
      </c>
      <c r="I636" s="5" t="s">
        <v>5477</v>
      </c>
      <c r="J636" s="5" t="s">
        <v>5376</v>
      </c>
      <c r="K636" s="5" t="s">
        <v>5375</v>
      </c>
      <c r="L636" s="5" t="s">
        <v>5043</v>
      </c>
    </row>
    <row r="637" spans="1:12" x14ac:dyDescent="0.25">
      <c r="A637" s="5" t="s">
        <v>5512</v>
      </c>
      <c r="B637" s="5" t="s">
        <v>5511</v>
      </c>
      <c r="C637" s="5" t="s">
        <v>2032</v>
      </c>
      <c r="D637" s="5" t="s">
        <v>2032</v>
      </c>
      <c r="E637" s="7">
        <v>32874</v>
      </c>
      <c r="F637" s="6">
        <v>39984.404756944445</v>
      </c>
      <c r="H637" s="5" t="s">
        <v>5378</v>
      </c>
      <c r="I637" s="5" t="s">
        <v>5477</v>
      </c>
      <c r="J637" s="5" t="s">
        <v>5376</v>
      </c>
      <c r="K637" s="5" t="s">
        <v>5375</v>
      </c>
      <c r="L637" s="5" t="s">
        <v>5043</v>
      </c>
    </row>
    <row r="638" spans="1:12" x14ac:dyDescent="0.25">
      <c r="A638" s="5" t="s">
        <v>335</v>
      </c>
      <c r="B638" s="5" t="s">
        <v>5510</v>
      </c>
      <c r="C638" s="5" t="s">
        <v>2032</v>
      </c>
      <c r="D638" s="5" t="s">
        <v>2032</v>
      </c>
      <c r="E638" s="7">
        <v>32874</v>
      </c>
      <c r="F638" s="6">
        <v>39984.404756944445</v>
      </c>
      <c r="H638" s="5" t="s">
        <v>5378</v>
      </c>
      <c r="I638" s="5" t="s">
        <v>5477</v>
      </c>
      <c r="J638" s="5" t="s">
        <v>5376</v>
      </c>
      <c r="K638" s="5" t="s">
        <v>5375</v>
      </c>
      <c r="L638" s="5" t="s">
        <v>5043</v>
      </c>
    </row>
    <row r="639" spans="1:12" x14ac:dyDescent="0.25">
      <c r="A639" s="5" t="s">
        <v>330</v>
      </c>
      <c r="B639" s="5" t="s">
        <v>5509</v>
      </c>
      <c r="C639" s="5" t="s">
        <v>2032</v>
      </c>
      <c r="D639" s="5" t="s">
        <v>2032</v>
      </c>
      <c r="E639" s="7">
        <v>32874</v>
      </c>
      <c r="F639" s="6">
        <v>39984.404756944445</v>
      </c>
      <c r="H639" s="5" t="s">
        <v>5378</v>
      </c>
      <c r="I639" s="5" t="s">
        <v>5477</v>
      </c>
      <c r="J639" s="5" t="s">
        <v>5376</v>
      </c>
      <c r="K639" s="5" t="s">
        <v>5375</v>
      </c>
      <c r="L639" s="5" t="s">
        <v>5043</v>
      </c>
    </row>
    <row r="640" spans="1:12" x14ac:dyDescent="0.25">
      <c r="A640" s="5" t="s">
        <v>337</v>
      </c>
      <c r="B640" s="5" t="s">
        <v>5508</v>
      </c>
      <c r="C640" s="5" t="s">
        <v>2032</v>
      </c>
      <c r="D640" s="5" t="s">
        <v>2032</v>
      </c>
      <c r="E640" s="7">
        <v>32874</v>
      </c>
      <c r="F640" s="6">
        <v>40534.376597222225</v>
      </c>
      <c r="H640" s="5" t="s">
        <v>5378</v>
      </c>
      <c r="I640" s="5" t="s">
        <v>5477</v>
      </c>
      <c r="J640" s="5" t="s">
        <v>5376</v>
      </c>
      <c r="K640" s="5" t="s">
        <v>5375</v>
      </c>
      <c r="L640" s="5" t="s">
        <v>5043</v>
      </c>
    </row>
    <row r="641" spans="1:12" x14ac:dyDescent="0.25">
      <c r="A641" s="5" t="s">
        <v>5507</v>
      </c>
      <c r="B641" s="5" t="s">
        <v>5506</v>
      </c>
      <c r="C641" s="5" t="s">
        <v>2032</v>
      </c>
      <c r="D641" s="5" t="s">
        <v>2032</v>
      </c>
      <c r="E641" s="7">
        <v>32874</v>
      </c>
      <c r="F641" s="6">
        <v>40577.386620370373</v>
      </c>
      <c r="H641" s="5" t="s">
        <v>5378</v>
      </c>
      <c r="I641" s="5" t="s">
        <v>5477</v>
      </c>
      <c r="J641" s="5" t="s">
        <v>5376</v>
      </c>
      <c r="K641" s="5" t="s">
        <v>5375</v>
      </c>
      <c r="L641" s="5" t="s">
        <v>5043</v>
      </c>
    </row>
    <row r="642" spans="1:12" x14ac:dyDescent="0.25">
      <c r="A642" s="5" t="s">
        <v>39</v>
      </c>
      <c r="B642" s="5" t="s">
        <v>5505</v>
      </c>
      <c r="C642" s="5" t="s">
        <v>2032</v>
      </c>
      <c r="D642" s="5" t="s">
        <v>2032</v>
      </c>
      <c r="E642" s="7">
        <v>43678</v>
      </c>
      <c r="F642" s="6">
        <v>43703.607118055559</v>
      </c>
      <c r="I642" s="5" t="s">
        <v>5504</v>
      </c>
      <c r="J642" s="5" t="s">
        <v>5503</v>
      </c>
      <c r="K642" s="5" t="s">
        <v>5375</v>
      </c>
      <c r="L642" s="5" t="s">
        <v>5043</v>
      </c>
    </row>
    <row r="643" spans="1:12" x14ac:dyDescent="0.25">
      <c r="A643" s="5" t="s">
        <v>5502</v>
      </c>
      <c r="B643" s="5" t="s">
        <v>5501</v>
      </c>
      <c r="C643" s="5" t="s">
        <v>2032</v>
      </c>
      <c r="D643" s="5" t="s">
        <v>2032</v>
      </c>
      <c r="E643" s="7">
        <v>32874</v>
      </c>
      <c r="F643" s="6">
        <v>39984.404756944445</v>
      </c>
      <c r="H643" s="5" t="s">
        <v>5419</v>
      </c>
      <c r="I643" s="5" t="s">
        <v>5418</v>
      </c>
      <c r="J643" s="5" t="s">
        <v>5375</v>
      </c>
      <c r="K643" s="5" t="s">
        <v>5043</v>
      </c>
      <c r="L643" s="5" t="s">
        <v>4806</v>
      </c>
    </row>
    <row r="644" spans="1:12" x14ac:dyDescent="0.25">
      <c r="A644" s="5" t="s">
        <v>5500</v>
      </c>
      <c r="B644" s="5" t="s">
        <v>5499</v>
      </c>
      <c r="C644" s="5" t="s">
        <v>2032</v>
      </c>
      <c r="D644" s="5" t="s">
        <v>2032</v>
      </c>
      <c r="E644" s="7">
        <v>32874</v>
      </c>
      <c r="F644" s="6">
        <v>39984.404756944445</v>
      </c>
      <c r="H644" s="5" t="s">
        <v>5473</v>
      </c>
      <c r="I644" s="5" t="s">
        <v>5472</v>
      </c>
      <c r="J644" s="5" t="s">
        <v>5471</v>
      </c>
      <c r="K644" s="5" t="s">
        <v>5375</v>
      </c>
      <c r="L644" s="5" t="s">
        <v>5043</v>
      </c>
    </row>
    <row r="645" spans="1:12" x14ac:dyDescent="0.25">
      <c r="A645" s="5" t="s">
        <v>5498</v>
      </c>
      <c r="B645" s="5" t="s">
        <v>5497</v>
      </c>
      <c r="C645" s="5" t="s">
        <v>2032</v>
      </c>
      <c r="D645" s="5" t="s">
        <v>2032</v>
      </c>
      <c r="E645" s="7">
        <v>32874</v>
      </c>
      <c r="F645" s="6">
        <v>39984.404756944445</v>
      </c>
      <c r="H645" s="5" t="s">
        <v>5378</v>
      </c>
      <c r="I645" s="5" t="s">
        <v>5494</v>
      </c>
      <c r="J645" s="5" t="s">
        <v>5376</v>
      </c>
      <c r="K645" s="5" t="s">
        <v>5375</v>
      </c>
      <c r="L645" s="5" t="s">
        <v>5043</v>
      </c>
    </row>
    <row r="646" spans="1:12" x14ac:dyDescent="0.25">
      <c r="A646" s="5" t="s">
        <v>5496</v>
      </c>
      <c r="B646" s="5" t="s">
        <v>5495</v>
      </c>
      <c r="C646" s="5" t="s">
        <v>2032</v>
      </c>
      <c r="D646" s="5" t="s">
        <v>2032</v>
      </c>
      <c r="E646" s="7">
        <v>32874</v>
      </c>
      <c r="F646" s="6">
        <v>39984.404756944445</v>
      </c>
      <c r="H646" s="5" t="s">
        <v>5378</v>
      </c>
      <c r="I646" s="5" t="s">
        <v>5494</v>
      </c>
      <c r="J646" s="5" t="s">
        <v>5376</v>
      </c>
      <c r="K646" s="5" t="s">
        <v>5375</v>
      </c>
      <c r="L646" s="5" t="s">
        <v>5043</v>
      </c>
    </row>
    <row r="647" spans="1:12" x14ac:dyDescent="0.25">
      <c r="A647" s="5" t="s">
        <v>5493</v>
      </c>
      <c r="B647" s="5" t="s">
        <v>5492</v>
      </c>
      <c r="C647" s="5" t="s">
        <v>2032</v>
      </c>
      <c r="D647" s="5" t="s">
        <v>2032</v>
      </c>
      <c r="E647" s="7">
        <v>32874</v>
      </c>
      <c r="F647" s="6">
        <v>39984.404756944445</v>
      </c>
      <c r="H647" s="5" t="s">
        <v>5491</v>
      </c>
      <c r="I647" s="5" t="s">
        <v>5490</v>
      </c>
      <c r="J647" s="5" t="s">
        <v>5375</v>
      </c>
      <c r="K647" s="5" t="s">
        <v>5043</v>
      </c>
      <c r="L647" s="5" t="s">
        <v>4806</v>
      </c>
    </row>
    <row r="648" spans="1:12" x14ac:dyDescent="0.25">
      <c r="A648" s="5" t="s">
        <v>5489</v>
      </c>
      <c r="B648" s="5" t="s">
        <v>5488</v>
      </c>
      <c r="C648" s="5" t="s">
        <v>2032</v>
      </c>
      <c r="D648" s="5" t="s">
        <v>2032</v>
      </c>
      <c r="E648" s="7">
        <v>32874</v>
      </c>
      <c r="F648" s="6">
        <v>39984.404756944445</v>
      </c>
      <c r="H648" s="5" t="s">
        <v>5461</v>
      </c>
      <c r="I648" s="5" t="s">
        <v>1941</v>
      </c>
      <c r="J648" s="5" t="s">
        <v>5375</v>
      </c>
      <c r="K648" s="5" t="s">
        <v>5043</v>
      </c>
      <c r="L648" s="5" t="s">
        <v>4806</v>
      </c>
    </row>
    <row r="649" spans="1:12" x14ac:dyDescent="0.25">
      <c r="A649" s="5" t="s">
        <v>347</v>
      </c>
      <c r="B649" s="5" t="s">
        <v>5461</v>
      </c>
      <c r="C649" s="5" t="s">
        <v>2032</v>
      </c>
      <c r="D649" s="5" t="s">
        <v>2032</v>
      </c>
      <c r="E649" s="7">
        <v>32874</v>
      </c>
      <c r="F649" s="6">
        <v>39984.404756944445</v>
      </c>
      <c r="H649" s="5" t="s">
        <v>5461</v>
      </c>
      <c r="I649" s="5" t="s">
        <v>1941</v>
      </c>
      <c r="J649" s="5" t="s">
        <v>5375</v>
      </c>
      <c r="K649" s="5" t="s">
        <v>5043</v>
      </c>
      <c r="L649" s="5" t="s">
        <v>4806</v>
      </c>
    </row>
    <row r="650" spans="1:12" x14ac:dyDescent="0.25">
      <c r="A650" s="5" t="s">
        <v>348</v>
      </c>
      <c r="B650" s="5" t="s">
        <v>5487</v>
      </c>
      <c r="C650" s="5" t="s">
        <v>2032</v>
      </c>
      <c r="D650" s="5" t="s">
        <v>2032</v>
      </c>
      <c r="E650" s="7">
        <v>32874</v>
      </c>
      <c r="F650" s="6">
        <v>39984.404756944445</v>
      </c>
      <c r="H650" s="5" t="s">
        <v>5409</v>
      </c>
      <c r="I650" s="5" t="s">
        <v>5485</v>
      </c>
      <c r="J650" s="5" t="s">
        <v>5375</v>
      </c>
      <c r="K650" s="5" t="s">
        <v>5043</v>
      </c>
      <c r="L650" s="5" t="s">
        <v>4806</v>
      </c>
    </row>
    <row r="651" spans="1:12" x14ac:dyDescent="0.25">
      <c r="A651" s="5" t="s">
        <v>349</v>
      </c>
      <c r="B651" s="5" t="s">
        <v>5486</v>
      </c>
      <c r="C651" s="5" t="s">
        <v>2032</v>
      </c>
      <c r="D651" s="5" t="s">
        <v>2032</v>
      </c>
      <c r="E651" s="7">
        <v>32874</v>
      </c>
      <c r="F651" s="6">
        <v>41172.632650462961</v>
      </c>
      <c r="H651" s="5" t="s">
        <v>5409</v>
      </c>
      <c r="I651" s="5" t="s">
        <v>5485</v>
      </c>
      <c r="J651" s="5" t="s">
        <v>5375</v>
      </c>
      <c r="K651" s="5" t="s">
        <v>5043</v>
      </c>
      <c r="L651" s="5" t="s">
        <v>4806</v>
      </c>
    </row>
    <row r="652" spans="1:12" x14ac:dyDescent="0.25">
      <c r="A652" s="5" t="s">
        <v>5484</v>
      </c>
      <c r="B652" s="5" t="s">
        <v>5483</v>
      </c>
      <c r="C652" s="5" t="s">
        <v>2032</v>
      </c>
      <c r="D652" s="5" t="s">
        <v>2032</v>
      </c>
      <c r="E652" s="7">
        <v>32874</v>
      </c>
      <c r="F652" s="6">
        <v>41309.683298611111</v>
      </c>
      <c r="H652" s="5" t="s">
        <v>5461</v>
      </c>
      <c r="I652" s="5" t="s">
        <v>1941</v>
      </c>
      <c r="J652" s="5" t="s">
        <v>5375</v>
      </c>
      <c r="K652" s="5" t="s">
        <v>5043</v>
      </c>
      <c r="L652" s="5" t="s">
        <v>4806</v>
      </c>
    </row>
    <row r="653" spans="1:12" x14ac:dyDescent="0.25">
      <c r="A653" s="5" t="s">
        <v>5482</v>
      </c>
      <c r="B653" s="5" t="s">
        <v>5481</v>
      </c>
      <c r="C653" s="5" t="s">
        <v>2032</v>
      </c>
      <c r="D653" s="5" t="s">
        <v>2032</v>
      </c>
      <c r="E653" s="7">
        <v>32874</v>
      </c>
      <c r="F653" s="6">
        <v>41627.633402777778</v>
      </c>
      <c r="H653" s="5" t="s">
        <v>5419</v>
      </c>
      <c r="I653" s="5" t="s">
        <v>5418</v>
      </c>
      <c r="J653" s="5" t="s">
        <v>5375</v>
      </c>
      <c r="K653" s="5" t="s">
        <v>5043</v>
      </c>
      <c r="L653" s="5" t="s">
        <v>4806</v>
      </c>
    </row>
    <row r="654" spans="1:12" x14ac:dyDescent="0.25">
      <c r="A654" s="5" t="s">
        <v>5480</v>
      </c>
      <c r="B654" s="5" t="s">
        <v>5479</v>
      </c>
      <c r="C654" s="5" t="s">
        <v>2032</v>
      </c>
      <c r="D654" s="5" t="s">
        <v>2032</v>
      </c>
      <c r="E654" s="7">
        <v>32874</v>
      </c>
      <c r="F654" s="6">
        <v>41857.467303240737</v>
      </c>
      <c r="H654" s="5" t="s">
        <v>5419</v>
      </c>
      <c r="I654" s="5" t="s">
        <v>5418</v>
      </c>
      <c r="J654" s="5" t="s">
        <v>5375</v>
      </c>
      <c r="K654" s="5" t="s">
        <v>5043</v>
      </c>
      <c r="L654" s="5" t="s">
        <v>4806</v>
      </c>
    </row>
    <row r="655" spans="1:12" x14ac:dyDescent="0.25">
      <c r="A655" s="5" t="s">
        <v>338</v>
      </c>
      <c r="B655" s="5" t="s">
        <v>5478</v>
      </c>
      <c r="C655" s="5" t="s">
        <v>2032</v>
      </c>
      <c r="D655" s="5" t="s">
        <v>2032</v>
      </c>
      <c r="E655" s="7">
        <v>32874</v>
      </c>
      <c r="F655" s="6">
        <v>39984.404756944445</v>
      </c>
      <c r="H655" s="5" t="s">
        <v>5378</v>
      </c>
      <c r="I655" s="5" t="s">
        <v>5477</v>
      </c>
      <c r="J655" s="5" t="s">
        <v>5376</v>
      </c>
      <c r="K655" s="5" t="s">
        <v>5375</v>
      </c>
      <c r="L655" s="5" t="s">
        <v>5043</v>
      </c>
    </row>
    <row r="656" spans="1:12" x14ac:dyDescent="0.25">
      <c r="A656" s="5" t="s">
        <v>5476</v>
      </c>
      <c r="B656" s="5" t="s">
        <v>5475</v>
      </c>
      <c r="C656" s="5" t="s">
        <v>2032</v>
      </c>
      <c r="D656" s="5" t="s">
        <v>2032</v>
      </c>
      <c r="E656" s="7">
        <v>32874</v>
      </c>
      <c r="F656" s="6">
        <v>39984.404756944445</v>
      </c>
      <c r="H656" s="5" t="s">
        <v>5461</v>
      </c>
      <c r="I656" s="5" t="s">
        <v>1941</v>
      </c>
      <c r="J656" s="5" t="s">
        <v>5375</v>
      </c>
      <c r="K656" s="5" t="s">
        <v>5043</v>
      </c>
      <c r="L656" s="5" t="s">
        <v>4806</v>
      </c>
    </row>
    <row r="657" spans="1:12" x14ac:dyDescent="0.25">
      <c r="A657" s="5" t="s">
        <v>350</v>
      </c>
      <c r="B657" s="5" t="s">
        <v>5474</v>
      </c>
      <c r="C657" s="5" t="s">
        <v>2032</v>
      </c>
      <c r="D657" s="5" t="s">
        <v>2032</v>
      </c>
      <c r="E657" s="7">
        <v>32874</v>
      </c>
      <c r="F657" s="6">
        <v>39984.404756944445</v>
      </c>
      <c r="H657" s="5" t="s">
        <v>5473</v>
      </c>
      <c r="I657" s="5" t="s">
        <v>5472</v>
      </c>
      <c r="J657" s="5" t="s">
        <v>5471</v>
      </c>
      <c r="K657" s="5" t="s">
        <v>5375</v>
      </c>
      <c r="L657" s="5" t="s">
        <v>5043</v>
      </c>
    </row>
    <row r="658" spans="1:12" x14ac:dyDescent="0.25">
      <c r="A658" s="5" t="s">
        <v>351</v>
      </c>
      <c r="B658" s="5" t="s">
        <v>5470</v>
      </c>
      <c r="C658" s="5" t="s">
        <v>2032</v>
      </c>
      <c r="D658" s="5" t="s">
        <v>2032</v>
      </c>
      <c r="E658" s="7">
        <v>32874</v>
      </c>
      <c r="F658" s="6">
        <v>41946.612986111111</v>
      </c>
      <c r="H658" s="5" t="s">
        <v>5469</v>
      </c>
      <c r="I658" s="5" t="s">
        <v>5468</v>
      </c>
      <c r="J658" s="5" t="s">
        <v>5375</v>
      </c>
      <c r="K658" s="5" t="s">
        <v>5043</v>
      </c>
      <c r="L658" s="5" t="s">
        <v>4806</v>
      </c>
    </row>
    <row r="659" spans="1:12" x14ac:dyDescent="0.25">
      <c r="A659" s="5" t="s">
        <v>5467</v>
      </c>
      <c r="B659" s="5" t="s">
        <v>5466</v>
      </c>
      <c r="C659" s="5" t="s">
        <v>2032</v>
      </c>
      <c r="D659" s="5" t="s">
        <v>2032</v>
      </c>
      <c r="E659" s="7">
        <v>32874</v>
      </c>
      <c r="F659" s="6">
        <v>42321.652442129627</v>
      </c>
      <c r="H659" s="5" t="s">
        <v>5461</v>
      </c>
      <c r="I659" s="5" t="s">
        <v>1941</v>
      </c>
      <c r="J659" s="5" t="s">
        <v>5375</v>
      </c>
      <c r="K659" s="5" t="s">
        <v>5043</v>
      </c>
      <c r="L659" s="5" t="s">
        <v>4806</v>
      </c>
    </row>
    <row r="660" spans="1:12" x14ac:dyDescent="0.25">
      <c r="A660" s="5" t="s">
        <v>5465</v>
      </c>
      <c r="B660" s="5" t="s">
        <v>5464</v>
      </c>
      <c r="C660" s="5" t="s">
        <v>2032</v>
      </c>
      <c r="D660" s="5" t="s">
        <v>2032</v>
      </c>
      <c r="E660" s="7">
        <v>32874</v>
      </c>
      <c r="F660" s="6">
        <v>42338.533391203702</v>
      </c>
      <c r="H660" s="5" t="s">
        <v>5461</v>
      </c>
      <c r="I660" s="5" t="s">
        <v>1941</v>
      </c>
      <c r="J660" s="5" t="s">
        <v>5375</v>
      </c>
      <c r="K660" s="5" t="s">
        <v>5043</v>
      </c>
      <c r="L660" s="5" t="s">
        <v>4806</v>
      </c>
    </row>
    <row r="661" spans="1:12" x14ac:dyDescent="0.25">
      <c r="A661" s="5" t="s">
        <v>5463</v>
      </c>
      <c r="B661" s="5" t="s">
        <v>5462</v>
      </c>
      <c r="C661" s="5" t="s">
        <v>2032</v>
      </c>
      <c r="D661" s="5" t="s">
        <v>2032</v>
      </c>
      <c r="E661" s="7">
        <v>32874</v>
      </c>
      <c r="F661" s="6">
        <v>42744.682662037034</v>
      </c>
      <c r="H661" s="5" t="s">
        <v>5461</v>
      </c>
      <c r="I661" s="5" t="s">
        <v>1941</v>
      </c>
      <c r="J661" s="5" t="s">
        <v>5375</v>
      </c>
      <c r="K661" s="5" t="s">
        <v>5043</v>
      </c>
      <c r="L661" s="5" t="s">
        <v>4806</v>
      </c>
    </row>
    <row r="662" spans="1:12" x14ac:dyDescent="0.25">
      <c r="A662" s="5" t="s">
        <v>5460</v>
      </c>
      <c r="B662" s="5" t="s">
        <v>5459</v>
      </c>
      <c r="C662" s="5" t="s">
        <v>2032</v>
      </c>
      <c r="D662" s="5" t="s">
        <v>2032</v>
      </c>
      <c r="E662" s="7">
        <v>32874</v>
      </c>
      <c r="F662" s="6">
        <v>39984.404756944445</v>
      </c>
      <c r="H662" s="5" t="s">
        <v>5047</v>
      </c>
      <c r="I662" s="5" t="s">
        <v>5415</v>
      </c>
      <c r="J662" s="5" t="s">
        <v>5045</v>
      </c>
      <c r="K662" s="5" t="s">
        <v>5044</v>
      </c>
      <c r="L662" s="5" t="s">
        <v>5043</v>
      </c>
    </row>
    <row r="663" spans="1:12" x14ac:dyDescent="0.25">
      <c r="A663" s="5" t="s">
        <v>5458</v>
      </c>
      <c r="B663" s="5" t="s">
        <v>5457</v>
      </c>
      <c r="C663" s="5" t="s">
        <v>2032</v>
      </c>
      <c r="D663" s="5" t="s">
        <v>2032</v>
      </c>
      <c r="E663" s="7">
        <v>32874</v>
      </c>
      <c r="F663" s="6">
        <v>39984.404756944445</v>
      </c>
      <c r="H663" s="5" t="s">
        <v>5047</v>
      </c>
      <c r="I663" s="5" t="s">
        <v>5415</v>
      </c>
      <c r="J663" s="5" t="s">
        <v>5045</v>
      </c>
      <c r="K663" s="5" t="s">
        <v>5044</v>
      </c>
      <c r="L663" s="5" t="s">
        <v>5043</v>
      </c>
    </row>
    <row r="664" spans="1:12" x14ac:dyDescent="0.25">
      <c r="A664" s="5" t="s">
        <v>5456</v>
      </c>
      <c r="B664" s="5" t="s">
        <v>5455</v>
      </c>
      <c r="C664" s="5" t="s">
        <v>2032</v>
      </c>
      <c r="D664" s="5" t="s">
        <v>2032</v>
      </c>
      <c r="E664" s="7">
        <v>32874</v>
      </c>
      <c r="F664" s="6">
        <v>39984.404756944445</v>
      </c>
      <c r="H664" s="5" t="s">
        <v>5047</v>
      </c>
      <c r="I664" s="5" t="s">
        <v>5415</v>
      </c>
      <c r="J664" s="5" t="s">
        <v>5045</v>
      </c>
      <c r="K664" s="5" t="s">
        <v>5044</v>
      </c>
      <c r="L664" s="5" t="s">
        <v>5043</v>
      </c>
    </row>
    <row r="665" spans="1:12" x14ac:dyDescent="0.25">
      <c r="A665" s="5" t="s">
        <v>5454</v>
      </c>
      <c r="B665" s="5" t="s">
        <v>5453</v>
      </c>
      <c r="C665" s="5" t="s">
        <v>2032</v>
      </c>
      <c r="D665" s="5" t="s">
        <v>2032</v>
      </c>
      <c r="E665" s="7">
        <v>32874</v>
      </c>
      <c r="F665" s="6">
        <v>39984.404756944445</v>
      </c>
      <c r="H665" s="5" t="s">
        <v>5047</v>
      </c>
      <c r="I665" s="5" t="s">
        <v>5450</v>
      </c>
      <c r="J665" s="5" t="s">
        <v>5045</v>
      </c>
      <c r="K665" s="5" t="s">
        <v>5044</v>
      </c>
      <c r="L665" s="5" t="s">
        <v>5043</v>
      </c>
    </row>
    <row r="666" spans="1:12" x14ac:dyDescent="0.25">
      <c r="A666" s="5" t="s">
        <v>5452</v>
      </c>
      <c r="B666" s="5" t="s">
        <v>5451</v>
      </c>
      <c r="C666" s="5" t="s">
        <v>2032</v>
      </c>
      <c r="D666" s="5" t="s">
        <v>2032</v>
      </c>
      <c r="E666" s="7">
        <v>32874</v>
      </c>
      <c r="F666" s="6">
        <v>39984.404756944445</v>
      </c>
      <c r="H666" s="5" t="s">
        <v>5047</v>
      </c>
      <c r="I666" s="5" t="s">
        <v>5450</v>
      </c>
      <c r="J666" s="5" t="s">
        <v>5045</v>
      </c>
      <c r="K666" s="5" t="s">
        <v>5044</v>
      </c>
      <c r="L666" s="5" t="s">
        <v>5043</v>
      </c>
    </row>
    <row r="667" spans="1:12" x14ac:dyDescent="0.25">
      <c r="A667" s="5" t="s">
        <v>5449</v>
      </c>
      <c r="B667" s="5" t="s">
        <v>5448</v>
      </c>
      <c r="C667" s="5" t="s">
        <v>2032</v>
      </c>
      <c r="D667" s="5" t="s">
        <v>2032</v>
      </c>
      <c r="E667" s="7">
        <v>32874</v>
      </c>
      <c r="F667" s="6">
        <v>39984.404756944445</v>
      </c>
      <c r="H667" s="5" t="s">
        <v>5441</v>
      </c>
      <c r="I667" s="5" t="s">
        <v>5440</v>
      </c>
      <c r="J667" s="5" t="s">
        <v>5375</v>
      </c>
      <c r="K667" s="5" t="s">
        <v>5043</v>
      </c>
      <c r="L667" s="5" t="s">
        <v>4806</v>
      </c>
    </row>
    <row r="668" spans="1:12" x14ac:dyDescent="0.25">
      <c r="A668" s="5" t="s">
        <v>5447</v>
      </c>
      <c r="B668" s="5" t="s">
        <v>5446</v>
      </c>
      <c r="C668" s="5" t="s">
        <v>2032</v>
      </c>
      <c r="D668" s="5" t="s">
        <v>2032</v>
      </c>
      <c r="E668" s="7">
        <v>32874</v>
      </c>
      <c r="F668" s="6">
        <v>39984.404756944445</v>
      </c>
      <c r="H668" s="5" t="s">
        <v>5441</v>
      </c>
      <c r="I668" s="5" t="s">
        <v>5440</v>
      </c>
      <c r="J668" s="5" t="s">
        <v>5375</v>
      </c>
      <c r="K668" s="5" t="s">
        <v>5043</v>
      </c>
      <c r="L668" s="5" t="s">
        <v>4806</v>
      </c>
    </row>
    <row r="669" spans="1:12" x14ac:dyDescent="0.25">
      <c r="A669" s="5" t="s">
        <v>5445</v>
      </c>
      <c r="B669" s="5" t="s">
        <v>5444</v>
      </c>
      <c r="C669" s="5" t="s">
        <v>2032</v>
      </c>
      <c r="D669" s="5" t="s">
        <v>2032</v>
      </c>
      <c r="E669" s="7">
        <v>32874</v>
      </c>
      <c r="F669" s="6">
        <v>39984.404756944445</v>
      </c>
      <c r="H669" s="5" t="s">
        <v>5441</v>
      </c>
      <c r="I669" s="5" t="s">
        <v>5440</v>
      </c>
      <c r="J669" s="5" t="s">
        <v>5375</v>
      </c>
      <c r="K669" s="5" t="s">
        <v>5043</v>
      </c>
      <c r="L669" s="5" t="s">
        <v>4806</v>
      </c>
    </row>
    <row r="670" spans="1:12" x14ac:dyDescent="0.25">
      <c r="A670" s="5" t="s">
        <v>5443</v>
      </c>
      <c r="B670" s="5" t="s">
        <v>5442</v>
      </c>
      <c r="C670" s="5" t="s">
        <v>2032</v>
      </c>
      <c r="D670" s="5" t="s">
        <v>2032</v>
      </c>
      <c r="E670" s="7">
        <v>32874</v>
      </c>
      <c r="F670" s="6">
        <v>39984.404756944445</v>
      </c>
      <c r="H670" s="5" t="s">
        <v>5441</v>
      </c>
      <c r="I670" s="5" t="s">
        <v>5440</v>
      </c>
      <c r="J670" s="5" t="s">
        <v>5375</v>
      </c>
      <c r="K670" s="5" t="s">
        <v>5043</v>
      </c>
      <c r="L670" s="5" t="s">
        <v>4806</v>
      </c>
    </row>
    <row r="671" spans="1:12" x14ac:dyDescent="0.25">
      <c r="A671" s="5" t="s">
        <v>5439</v>
      </c>
      <c r="B671" s="5" t="s">
        <v>5438</v>
      </c>
      <c r="C671" s="5" t="s">
        <v>2032</v>
      </c>
      <c r="D671" s="5" t="s">
        <v>2032</v>
      </c>
      <c r="E671" s="7">
        <v>32874</v>
      </c>
      <c r="F671" s="6">
        <v>43280.00341435185</v>
      </c>
      <c r="H671" s="5" t="s">
        <v>5419</v>
      </c>
      <c r="I671" s="5" t="s">
        <v>5418</v>
      </c>
      <c r="J671" s="5" t="s">
        <v>5375</v>
      </c>
      <c r="K671" s="5" t="s">
        <v>5043</v>
      </c>
      <c r="L671" s="5" t="s">
        <v>4806</v>
      </c>
    </row>
    <row r="672" spans="1:12" x14ac:dyDescent="0.25">
      <c r="A672" s="5" t="s">
        <v>5437</v>
      </c>
      <c r="B672" s="5" t="s">
        <v>5436</v>
      </c>
      <c r="C672" s="5" t="s">
        <v>2032</v>
      </c>
      <c r="D672" s="5" t="s">
        <v>2032</v>
      </c>
      <c r="E672" s="7">
        <v>32874</v>
      </c>
      <c r="F672" s="6">
        <v>39984.404756944445</v>
      </c>
      <c r="H672" s="5" t="s">
        <v>5419</v>
      </c>
      <c r="I672" s="5" t="s">
        <v>5418</v>
      </c>
      <c r="J672" s="5" t="s">
        <v>5375</v>
      </c>
      <c r="K672" s="5" t="s">
        <v>5043</v>
      </c>
      <c r="L672" s="5" t="s">
        <v>4806</v>
      </c>
    </row>
    <row r="673" spans="1:12" x14ac:dyDescent="0.25">
      <c r="A673" s="5" t="s">
        <v>5435</v>
      </c>
      <c r="B673" s="5" t="s">
        <v>5434</v>
      </c>
      <c r="C673" s="5" t="s">
        <v>2032</v>
      </c>
      <c r="D673" s="5" t="s">
        <v>2032</v>
      </c>
      <c r="E673" s="7">
        <v>32874</v>
      </c>
      <c r="F673" s="6">
        <v>39984.404756944445</v>
      </c>
      <c r="H673" s="5" t="s">
        <v>5419</v>
      </c>
      <c r="I673" s="5" t="s">
        <v>5418</v>
      </c>
      <c r="J673" s="5" t="s">
        <v>5375</v>
      </c>
      <c r="K673" s="5" t="s">
        <v>5043</v>
      </c>
      <c r="L673" s="5" t="s">
        <v>4806</v>
      </c>
    </row>
    <row r="674" spans="1:12" x14ac:dyDescent="0.25">
      <c r="A674" s="5" t="s">
        <v>5433</v>
      </c>
      <c r="B674" s="5" t="s">
        <v>5432</v>
      </c>
      <c r="C674" s="5" t="s">
        <v>2032</v>
      </c>
      <c r="D674" s="5" t="s">
        <v>2032</v>
      </c>
      <c r="E674" s="7">
        <v>32874</v>
      </c>
      <c r="F674" s="6">
        <v>39984.404756944445</v>
      </c>
      <c r="H674" s="5" t="s">
        <v>5419</v>
      </c>
      <c r="I674" s="5" t="s">
        <v>5418</v>
      </c>
      <c r="J674" s="5" t="s">
        <v>5375</v>
      </c>
      <c r="K674" s="5" t="s">
        <v>5043</v>
      </c>
      <c r="L674" s="5" t="s">
        <v>4806</v>
      </c>
    </row>
    <row r="675" spans="1:12" x14ac:dyDescent="0.25">
      <c r="A675" s="5" t="s">
        <v>5431</v>
      </c>
      <c r="B675" s="5" t="s">
        <v>5430</v>
      </c>
      <c r="C675" s="5" t="s">
        <v>2032</v>
      </c>
      <c r="D675" s="5" t="s">
        <v>2032</v>
      </c>
      <c r="E675" s="7">
        <v>32874</v>
      </c>
      <c r="F675" s="6">
        <v>42705.504814814813</v>
      </c>
      <c r="H675" s="5" t="s">
        <v>5419</v>
      </c>
      <c r="I675" s="5" t="s">
        <v>5418</v>
      </c>
      <c r="J675" s="5" t="s">
        <v>5375</v>
      </c>
      <c r="K675" s="5" t="s">
        <v>5043</v>
      </c>
      <c r="L675" s="5" t="s">
        <v>4806</v>
      </c>
    </row>
    <row r="676" spans="1:12" x14ac:dyDescent="0.25">
      <c r="A676" s="5" t="s">
        <v>324</v>
      </c>
      <c r="B676" s="5" t="s">
        <v>5429</v>
      </c>
      <c r="C676" s="5" t="s">
        <v>2032</v>
      </c>
      <c r="D676" s="5" t="s">
        <v>2032</v>
      </c>
      <c r="E676" s="7">
        <v>32874</v>
      </c>
      <c r="F676" s="6">
        <v>42705.505497685182</v>
      </c>
      <c r="H676" s="5" t="s">
        <v>5419</v>
      </c>
      <c r="I676" s="5" t="s">
        <v>5418</v>
      </c>
      <c r="J676" s="5" t="s">
        <v>5375</v>
      </c>
      <c r="K676" s="5" t="s">
        <v>5043</v>
      </c>
      <c r="L676" s="5" t="s">
        <v>4806</v>
      </c>
    </row>
    <row r="677" spans="1:12" x14ac:dyDescent="0.25">
      <c r="A677" s="5" t="s">
        <v>5428</v>
      </c>
      <c r="B677" s="5" t="s">
        <v>5427</v>
      </c>
      <c r="C677" s="5" t="s">
        <v>2032</v>
      </c>
      <c r="D677" s="5" t="s">
        <v>2032</v>
      </c>
      <c r="E677" s="7">
        <v>32874</v>
      </c>
      <c r="F677" s="6">
        <v>42705.506122685183</v>
      </c>
      <c r="H677" s="5" t="s">
        <v>5419</v>
      </c>
      <c r="I677" s="5" t="s">
        <v>5418</v>
      </c>
      <c r="J677" s="5" t="s">
        <v>5375</v>
      </c>
      <c r="K677" s="5" t="s">
        <v>5043</v>
      </c>
      <c r="L677" s="5" t="s">
        <v>4806</v>
      </c>
    </row>
    <row r="678" spans="1:12" x14ac:dyDescent="0.25">
      <c r="A678" s="5" t="s">
        <v>352</v>
      </c>
      <c r="B678" s="5" t="s">
        <v>5426</v>
      </c>
      <c r="C678" s="5" t="s">
        <v>2032</v>
      </c>
      <c r="D678" s="5" t="s">
        <v>2032</v>
      </c>
      <c r="E678" s="7">
        <v>32874</v>
      </c>
      <c r="F678" s="6">
        <v>42705.506620370368</v>
      </c>
      <c r="H678" s="5" t="s">
        <v>5419</v>
      </c>
      <c r="I678" s="5" t="s">
        <v>5418</v>
      </c>
      <c r="J678" s="5" t="s">
        <v>5375</v>
      </c>
      <c r="K678" s="5" t="s">
        <v>5043</v>
      </c>
      <c r="L678" s="5" t="s">
        <v>4806</v>
      </c>
    </row>
    <row r="679" spans="1:12" x14ac:dyDescent="0.25">
      <c r="A679" s="5" t="s">
        <v>353</v>
      </c>
      <c r="B679" s="5" t="s">
        <v>5425</v>
      </c>
      <c r="C679" s="5" t="s">
        <v>2032</v>
      </c>
      <c r="D679" s="5" t="s">
        <v>2032</v>
      </c>
      <c r="E679" s="7">
        <v>32874</v>
      </c>
      <c r="F679" s="6">
        <v>42705.629444444443</v>
      </c>
      <c r="H679" s="5" t="s">
        <v>5419</v>
      </c>
      <c r="I679" s="5" t="s">
        <v>5418</v>
      </c>
      <c r="J679" s="5" t="s">
        <v>5375</v>
      </c>
      <c r="K679" s="5" t="s">
        <v>5043</v>
      </c>
      <c r="L679" s="5" t="s">
        <v>4806</v>
      </c>
    </row>
    <row r="680" spans="1:12" x14ac:dyDescent="0.25">
      <c r="A680" s="5" t="s">
        <v>5424</v>
      </c>
      <c r="B680" s="5" t="s">
        <v>5423</v>
      </c>
      <c r="C680" s="5" t="s">
        <v>2032</v>
      </c>
      <c r="D680" s="5" t="s">
        <v>2032</v>
      </c>
      <c r="E680" s="7">
        <v>32874</v>
      </c>
      <c r="F680" s="6">
        <v>43207.488437499997</v>
      </c>
      <c r="H680" s="5" t="s">
        <v>5419</v>
      </c>
      <c r="I680" s="5" t="s">
        <v>5418</v>
      </c>
      <c r="J680" s="5" t="s">
        <v>5375</v>
      </c>
      <c r="K680" s="5" t="s">
        <v>5043</v>
      </c>
      <c r="L680" s="5" t="s">
        <v>4806</v>
      </c>
    </row>
    <row r="681" spans="1:12" x14ac:dyDescent="0.25">
      <c r="A681" s="5" t="s">
        <v>323</v>
      </c>
      <c r="B681" s="5" t="s">
        <v>5422</v>
      </c>
      <c r="C681" s="5" t="s">
        <v>2032</v>
      </c>
      <c r="D681" s="5" t="s">
        <v>2032</v>
      </c>
      <c r="E681" s="7">
        <v>32874</v>
      </c>
      <c r="F681" s="6">
        <v>39984.404756944445</v>
      </c>
      <c r="H681" s="5" t="s">
        <v>5419</v>
      </c>
      <c r="I681" s="5" t="s">
        <v>5418</v>
      </c>
      <c r="J681" s="5" t="s">
        <v>5375</v>
      </c>
      <c r="K681" s="5" t="s">
        <v>5043</v>
      </c>
      <c r="L681" s="5" t="s">
        <v>4806</v>
      </c>
    </row>
    <row r="682" spans="1:12" x14ac:dyDescent="0.25">
      <c r="A682" s="5" t="s">
        <v>5421</v>
      </c>
      <c r="B682" s="5" t="s">
        <v>5420</v>
      </c>
      <c r="C682" s="5" t="s">
        <v>2032</v>
      </c>
      <c r="D682" s="5" t="s">
        <v>2032</v>
      </c>
      <c r="E682" s="7">
        <v>32874</v>
      </c>
      <c r="F682" s="6">
        <v>42579.693738425929</v>
      </c>
      <c r="H682" s="5" t="s">
        <v>5419</v>
      </c>
      <c r="I682" s="5" t="s">
        <v>5418</v>
      </c>
      <c r="J682" s="5" t="s">
        <v>5375</v>
      </c>
      <c r="K682" s="5" t="s">
        <v>5043</v>
      </c>
      <c r="L682" s="5" t="s">
        <v>4806</v>
      </c>
    </row>
    <row r="683" spans="1:12" x14ac:dyDescent="0.25">
      <c r="A683" s="5" t="s">
        <v>5417</v>
      </c>
      <c r="B683" s="5" t="s">
        <v>5416</v>
      </c>
      <c r="C683" s="5" t="s">
        <v>2032</v>
      </c>
      <c r="D683" s="5" t="s">
        <v>2032</v>
      </c>
      <c r="E683" s="7">
        <v>32874</v>
      </c>
      <c r="F683" s="6">
        <v>41479.43240740741</v>
      </c>
      <c r="H683" s="5" t="s">
        <v>5047</v>
      </c>
      <c r="I683" s="5" t="s">
        <v>5415</v>
      </c>
      <c r="J683" s="5" t="s">
        <v>5045</v>
      </c>
      <c r="K683" s="5" t="s">
        <v>5044</v>
      </c>
      <c r="L683" s="5" t="s">
        <v>5043</v>
      </c>
    </row>
    <row r="684" spans="1:12" x14ac:dyDescent="0.25">
      <c r="A684" s="5" t="s">
        <v>5414</v>
      </c>
      <c r="B684" s="5" t="s">
        <v>5413</v>
      </c>
      <c r="C684" s="5" t="s">
        <v>2032</v>
      </c>
      <c r="D684" s="5" t="s">
        <v>2032</v>
      </c>
      <c r="E684" s="7">
        <v>32874</v>
      </c>
      <c r="F684" s="6">
        <v>41479.432893518519</v>
      </c>
      <c r="H684" s="5" t="s">
        <v>5047</v>
      </c>
      <c r="I684" s="5" t="s">
        <v>5412</v>
      </c>
      <c r="J684" s="5" t="s">
        <v>5071</v>
      </c>
      <c r="K684" s="5" t="s">
        <v>5045</v>
      </c>
      <c r="L684" s="5" t="s">
        <v>5044</v>
      </c>
    </row>
    <row r="685" spans="1:12" x14ac:dyDescent="0.25">
      <c r="A685" s="5" t="s">
        <v>5411</v>
      </c>
      <c r="B685" s="5" t="s">
        <v>5410</v>
      </c>
      <c r="C685" s="5" t="s">
        <v>2032</v>
      </c>
      <c r="D685" s="5" t="s">
        <v>2032</v>
      </c>
      <c r="E685" s="7">
        <v>32874</v>
      </c>
      <c r="F685" s="6">
        <v>41653.640451388892</v>
      </c>
      <c r="H685" s="5" t="s">
        <v>5409</v>
      </c>
      <c r="I685" s="5" t="s">
        <v>5408</v>
      </c>
      <c r="J685" s="5" t="s">
        <v>5044</v>
      </c>
      <c r="K685" s="5" t="s">
        <v>5043</v>
      </c>
      <c r="L685" s="5" t="s">
        <v>4806</v>
      </c>
    </row>
    <row r="686" spans="1:12" x14ac:dyDescent="0.25">
      <c r="A686" s="5" t="s">
        <v>322</v>
      </c>
      <c r="B686" s="5" t="s">
        <v>5407</v>
      </c>
      <c r="C686" s="5" t="s">
        <v>2032</v>
      </c>
      <c r="D686" s="5" t="s">
        <v>2032</v>
      </c>
      <c r="E686" s="7">
        <v>32874</v>
      </c>
      <c r="F686" s="6">
        <v>41653.640972222223</v>
      </c>
      <c r="H686" s="5" t="s">
        <v>5406</v>
      </c>
      <c r="I686" s="5" t="s">
        <v>5405</v>
      </c>
      <c r="J686" s="5" t="s">
        <v>5044</v>
      </c>
      <c r="K686" s="5" t="s">
        <v>5043</v>
      </c>
      <c r="L686" s="5" t="s">
        <v>4806</v>
      </c>
    </row>
    <row r="687" spans="1:12" x14ac:dyDescent="0.25">
      <c r="A687" s="5" t="s">
        <v>5404</v>
      </c>
      <c r="B687" s="5" t="s">
        <v>5403</v>
      </c>
      <c r="C687" s="5" t="s">
        <v>2032</v>
      </c>
      <c r="D687" s="5" t="s">
        <v>2032</v>
      </c>
      <c r="E687" s="7">
        <v>32874</v>
      </c>
      <c r="F687" s="6">
        <v>39984.404756944445</v>
      </c>
      <c r="H687" s="5" t="s">
        <v>5378</v>
      </c>
      <c r="I687" s="5" t="s">
        <v>5377</v>
      </c>
      <c r="J687" s="5" t="s">
        <v>5376</v>
      </c>
      <c r="K687" s="5" t="s">
        <v>5375</v>
      </c>
      <c r="L687" s="5" t="s">
        <v>5043</v>
      </c>
    </row>
    <row r="688" spans="1:12" x14ac:dyDescent="0.25">
      <c r="A688" s="5" t="s">
        <v>5402</v>
      </c>
      <c r="B688" s="5" t="s">
        <v>5401</v>
      </c>
      <c r="C688" s="5" t="s">
        <v>2032</v>
      </c>
      <c r="D688" s="5" t="s">
        <v>2032</v>
      </c>
      <c r="E688" s="7">
        <v>32874</v>
      </c>
      <c r="F688" s="6">
        <v>39984.404756944445</v>
      </c>
      <c r="H688" s="5" t="s">
        <v>5378</v>
      </c>
      <c r="I688" s="5" t="s">
        <v>5377</v>
      </c>
      <c r="J688" s="5" t="s">
        <v>5376</v>
      </c>
      <c r="K688" s="5" t="s">
        <v>5375</v>
      </c>
      <c r="L688" s="5" t="s">
        <v>5043</v>
      </c>
    </row>
    <row r="689" spans="1:12" x14ac:dyDescent="0.25">
      <c r="A689" s="5" t="s">
        <v>5400</v>
      </c>
      <c r="B689" s="5" t="s">
        <v>5399</v>
      </c>
      <c r="C689" s="5" t="s">
        <v>2032</v>
      </c>
      <c r="D689" s="5" t="s">
        <v>2032</v>
      </c>
      <c r="E689" s="7">
        <v>32874</v>
      </c>
      <c r="F689" s="6">
        <v>39984.404756944445</v>
      </c>
      <c r="H689" s="5" t="s">
        <v>5378</v>
      </c>
      <c r="I689" s="5" t="s">
        <v>5377</v>
      </c>
      <c r="J689" s="5" t="s">
        <v>5376</v>
      </c>
      <c r="K689" s="5" t="s">
        <v>5375</v>
      </c>
      <c r="L689" s="5" t="s">
        <v>5043</v>
      </c>
    </row>
    <row r="690" spans="1:12" x14ac:dyDescent="0.25">
      <c r="A690" s="5" t="s">
        <v>5398</v>
      </c>
      <c r="B690" s="5" t="s">
        <v>5397</v>
      </c>
      <c r="C690" s="5" t="s">
        <v>2032</v>
      </c>
      <c r="D690" s="5" t="s">
        <v>2032</v>
      </c>
      <c r="E690" s="7">
        <v>32874</v>
      </c>
      <c r="F690" s="6">
        <v>39984.404756944445</v>
      </c>
      <c r="H690" s="5" t="s">
        <v>5378</v>
      </c>
      <c r="I690" s="5" t="s">
        <v>5377</v>
      </c>
      <c r="J690" s="5" t="s">
        <v>5376</v>
      </c>
      <c r="K690" s="5" t="s">
        <v>5375</v>
      </c>
      <c r="L690" s="5" t="s">
        <v>5043</v>
      </c>
    </row>
    <row r="691" spans="1:12" x14ac:dyDescent="0.25">
      <c r="A691" s="5" t="s">
        <v>5396</v>
      </c>
      <c r="B691" s="5" t="s">
        <v>5395</v>
      </c>
      <c r="C691" s="5" t="s">
        <v>2032</v>
      </c>
      <c r="D691" s="5" t="s">
        <v>2032</v>
      </c>
      <c r="E691" s="7">
        <v>32874</v>
      </c>
      <c r="F691" s="6">
        <v>39984.404756944445</v>
      </c>
      <c r="H691" s="5" t="s">
        <v>5378</v>
      </c>
      <c r="I691" s="5" t="s">
        <v>5377</v>
      </c>
      <c r="J691" s="5" t="s">
        <v>5376</v>
      </c>
      <c r="K691" s="5" t="s">
        <v>5375</v>
      </c>
      <c r="L691" s="5" t="s">
        <v>5043</v>
      </c>
    </row>
    <row r="692" spans="1:12" x14ac:dyDescent="0.25">
      <c r="A692" s="5" t="s">
        <v>5394</v>
      </c>
      <c r="B692" s="5" t="s">
        <v>5393</v>
      </c>
      <c r="C692" s="5" t="s">
        <v>2032</v>
      </c>
      <c r="D692" s="5" t="s">
        <v>2032</v>
      </c>
      <c r="E692" s="7">
        <v>32874</v>
      </c>
      <c r="F692" s="6">
        <v>39984.404756944445</v>
      </c>
      <c r="H692" s="5" t="s">
        <v>5378</v>
      </c>
      <c r="I692" s="5" t="s">
        <v>5377</v>
      </c>
      <c r="J692" s="5" t="s">
        <v>5376</v>
      </c>
      <c r="K692" s="5" t="s">
        <v>5375</v>
      </c>
      <c r="L692" s="5" t="s">
        <v>5043</v>
      </c>
    </row>
    <row r="693" spans="1:12" x14ac:dyDescent="0.25">
      <c r="A693" s="5" t="s">
        <v>5392</v>
      </c>
      <c r="B693" s="5" t="s">
        <v>2950</v>
      </c>
      <c r="C693" s="5" t="s">
        <v>2032</v>
      </c>
      <c r="D693" s="5" t="s">
        <v>2032</v>
      </c>
      <c r="E693" s="7">
        <v>32874</v>
      </c>
      <c r="F693" s="6">
        <v>39984.404756944445</v>
      </c>
      <c r="H693" s="5" t="s">
        <v>5378</v>
      </c>
      <c r="I693" s="5" t="s">
        <v>5377</v>
      </c>
      <c r="J693" s="5" t="s">
        <v>5376</v>
      </c>
      <c r="K693" s="5" t="s">
        <v>5375</v>
      </c>
      <c r="L693" s="5" t="s">
        <v>5043</v>
      </c>
    </row>
    <row r="694" spans="1:12" x14ac:dyDescent="0.25">
      <c r="A694" s="5" t="s">
        <v>5391</v>
      </c>
      <c r="B694" s="5" t="s">
        <v>3238</v>
      </c>
      <c r="C694" s="5" t="s">
        <v>2032</v>
      </c>
      <c r="D694" s="5" t="s">
        <v>2032</v>
      </c>
      <c r="E694" s="7">
        <v>32874</v>
      </c>
      <c r="F694" s="6">
        <v>39984.404756944445</v>
      </c>
      <c r="H694" s="5" t="s">
        <v>5378</v>
      </c>
      <c r="I694" s="5" t="s">
        <v>5377</v>
      </c>
      <c r="J694" s="5" t="s">
        <v>5376</v>
      </c>
      <c r="K694" s="5" t="s">
        <v>5375</v>
      </c>
      <c r="L694" s="5" t="s">
        <v>5043</v>
      </c>
    </row>
    <row r="695" spans="1:12" x14ac:dyDescent="0.25">
      <c r="A695" s="5" t="s">
        <v>5390</v>
      </c>
      <c r="B695" s="5" t="s">
        <v>3355</v>
      </c>
      <c r="C695" s="5" t="s">
        <v>2032</v>
      </c>
      <c r="D695" s="5" t="s">
        <v>2032</v>
      </c>
      <c r="E695" s="7">
        <v>32874</v>
      </c>
      <c r="F695" s="6">
        <v>39984.404756944445</v>
      </c>
      <c r="H695" s="5" t="s">
        <v>5378</v>
      </c>
      <c r="I695" s="5" t="s">
        <v>5377</v>
      </c>
      <c r="J695" s="5" t="s">
        <v>5376</v>
      </c>
      <c r="K695" s="5" t="s">
        <v>5375</v>
      </c>
      <c r="L695" s="5" t="s">
        <v>5043</v>
      </c>
    </row>
    <row r="696" spans="1:12" x14ac:dyDescent="0.25">
      <c r="A696" s="5" t="s">
        <v>5389</v>
      </c>
      <c r="B696" s="5" t="s">
        <v>5388</v>
      </c>
      <c r="C696" s="5" t="s">
        <v>2032</v>
      </c>
      <c r="D696" s="5" t="s">
        <v>2032</v>
      </c>
      <c r="E696" s="7">
        <v>32874</v>
      </c>
      <c r="F696" s="6">
        <v>39984.404756944445</v>
      </c>
      <c r="H696" s="5" t="s">
        <v>5378</v>
      </c>
      <c r="I696" s="5" t="s">
        <v>5377</v>
      </c>
      <c r="J696" s="5" t="s">
        <v>5376</v>
      </c>
      <c r="K696" s="5" t="s">
        <v>5375</v>
      </c>
      <c r="L696" s="5" t="s">
        <v>5043</v>
      </c>
    </row>
    <row r="697" spans="1:12" x14ac:dyDescent="0.25">
      <c r="A697" s="5" t="s">
        <v>5387</v>
      </c>
      <c r="B697" s="5" t="s">
        <v>2348</v>
      </c>
      <c r="C697" s="5" t="s">
        <v>2032</v>
      </c>
      <c r="D697" s="5" t="s">
        <v>2032</v>
      </c>
      <c r="E697" s="7">
        <v>32874</v>
      </c>
      <c r="F697" s="6">
        <v>39984.404756944445</v>
      </c>
      <c r="H697" s="5" t="s">
        <v>5378</v>
      </c>
      <c r="I697" s="5" t="s">
        <v>5377</v>
      </c>
      <c r="J697" s="5" t="s">
        <v>5376</v>
      </c>
      <c r="K697" s="5" t="s">
        <v>5375</v>
      </c>
      <c r="L697" s="5" t="s">
        <v>5043</v>
      </c>
    </row>
    <row r="698" spans="1:12" x14ac:dyDescent="0.25">
      <c r="A698" s="5" t="s">
        <v>5386</v>
      </c>
      <c r="B698" s="5" t="s">
        <v>5385</v>
      </c>
      <c r="C698" s="5" t="s">
        <v>2032</v>
      </c>
      <c r="D698" s="5" t="s">
        <v>2032</v>
      </c>
      <c r="E698" s="7">
        <v>32874</v>
      </c>
      <c r="F698" s="6">
        <v>39984.404756944445</v>
      </c>
      <c r="H698" s="5" t="s">
        <v>5378</v>
      </c>
      <c r="I698" s="5" t="s">
        <v>5377</v>
      </c>
      <c r="J698" s="5" t="s">
        <v>5376</v>
      </c>
      <c r="K698" s="5" t="s">
        <v>5375</v>
      </c>
      <c r="L698" s="5" t="s">
        <v>5043</v>
      </c>
    </row>
    <row r="699" spans="1:12" x14ac:dyDescent="0.25">
      <c r="A699" s="5" t="s">
        <v>5384</v>
      </c>
      <c r="B699" s="5" t="s">
        <v>2707</v>
      </c>
      <c r="C699" s="5" t="s">
        <v>2032</v>
      </c>
      <c r="D699" s="5" t="s">
        <v>2032</v>
      </c>
      <c r="E699" s="7">
        <v>32874</v>
      </c>
      <c r="F699" s="6">
        <v>39984.404756944445</v>
      </c>
      <c r="H699" s="5" t="s">
        <v>5378</v>
      </c>
      <c r="I699" s="5" t="s">
        <v>5377</v>
      </c>
      <c r="J699" s="5" t="s">
        <v>5376</v>
      </c>
      <c r="K699" s="5" t="s">
        <v>5375</v>
      </c>
      <c r="L699" s="5" t="s">
        <v>5043</v>
      </c>
    </row>
    <row r="700" spans="1:12" x14ac:dyDescent="0.25">
      <c r="A700" s="5" t="s">
        <v>5383</v>
      </c>
      <c r="B700" s="5" t="s">
        <v>5382</v>
      </c>
      <c r="C700" s="5" t="s">
        <v>2032</v>
      </c>
      <c r="D700" s="5" t="s">
        <v>2032</v>
      </c>
      <c r="E700" s="7">
        <v>32874</v>
      </c>
      <c r="F700" s="6">
        <v>39984.404756944445</v>
      </c>
      <c r="H700" s="5" t="s">
        <v>5378</v>
      </c>
      <c r="I700" s="5" t="s">
        <v>5377</v>
      </c>
      <c r="J700" s="5" t="s">
        <v>5376</v>
      </c>
      <c r="K700" s="5" t="s">
        <v>5375</v>
      </c>
      <c r="L700" s="5" t="s">
        <v>5043</v>
      </c>
    </row>
    <row r="701" spans="1:12" x14ac:dyDescent="0.25">
      <c r="A701" s="5" t="s">
        <v>5381</v>
      </c>
      <c r="B701" s="5" t="s">
        <v>2716</v>
      </c>
      <c r="C701" s="5" t="s">
        <v>2032</v>
      </c>
      <c r="D701" s="5" t="s">
        <v>2032</v>
      </c>
      <c r="E701" s="7">
        <v>32874</v>
      </c>
      <c r="F701" s="6">
        <v>39984.404756944445</v>
      </c>
      <c r="H701" s="5" t="s">
        <v>5378</v>
      </c>
      <c r="I701" s="5" t="s">
        <v>5377</v>
      </c>
      <c r="J701" s="5" t="s">
        <v>5376</v>
      </c>
      <c r="K701" s="5" t="s">
        <v>5375</v>
      </c>
      <c r="L701" s="5" t="s">
        <v>5043</v>
      </c>
    </row>
    <row r="702" spans="1:12" x14ac:dyDescent="0.25">
      <c r="A702" s="5" t="s">
        <v>5380</v>
      </c>
      <c r="B702" s="5" t="s">
        <v>5379</v>
      </c>
      <c r="C702" s="5" t="s">
        <v>2032</v>
      </c>
      <c r="D702" s="5" t="s">
        <v>2032</v>
      </c>
      <c r="E702" s="7">
        <v>32874</v>
      </c>
      <c r="F702" s="6">
        <v>39984.404756944445</v>
      </c>
      <c r="H702" s="5" t="s">
        <v>5378</v>
      </c>
      <c r="I702" s="5" t="s">
        <v>5377</v>
      </c>
      <c r="J702" s="5" t="s">
        <v>5376</v>
      </c>
      <c r="K702" s="5" t="s">
        <v>5375</v>
      </c>
      <c r="L702" s="5" t="s">
        <v>5043</v>
      </c>
    </row>
    <row r="703" spans="1:12" x14ac:dyDescent="0.25">
      <c r="A703" s="5" t="s">
        <v>5374</v>
      </c>
      <c r="B703" s="5" t="s">
        <v>5373</v>
      </c>
      <c r="C703" s="5" t="s">
        <v>2032</v>
      </c>
      <c r="D703" s="5" t="s">
        <v>2032</v>
      </c>
      <c r="E703" s="7">
        <v>32874</v>
      </c>
      <c r="F703" s="6">
        <v>39984.404756944445</v>
      </c>
      <c r="H703" s="5" t="s">
        <v>5097</v>
      </c>
      <c r="I703" s="5" t="s">
        <v>5256</v>
      </c>
      <c r="J703" s="5" t="s">
        <v>5095</v>
      </c>
      <c r="K703" s="5" t="s">
        <v>5044</v>
      </c>
      <c r="L703" s="5" t="s">
        <v>5043</v>
      </c>
    </row>
    <row r="704" spans="1:12" x14ac:dyDescent="0.25">
      <c r="A704" s="5" t="s">
        <v>5372</v>
      </c>
      <c r="B704" s="5" t="s">
        <v>5371</v>
      </c>
      <c r="C704" s="5" t="s">
        <v>2032</v>
      </c>
      <c r="D704" s="5" t="s">
        <v>2032</v>
      </c>
      <c r="E704" s="7">
        <v>32874</v>
      </c>
      <c r="F704" s="6">
        <v>39984.404756944445</v>
      </c>
      <c r="H704" s="5" t="s">
        <v>5097</v>
      </c>
      <c r="I704" s="5" t="s">
        <v>5256</v>
      </c>
      <c r="J704" s="5" t="s">
        <v>5095</v>
      </c>
      <c r="K704" s="5" t="s">
        <v>5044</v>
      </c>
      <c r="L704" s="5" t="s">
        <v>5043</v>
      </c>
    </row>
    <row r="705" spans="1:12" x14ac:dyDescent="0.25">
      <c r="A705" s="5" t="s">
        <v>5370</v>
      </c>
      <c r="B705" s="5" t="s">
        <v>5369</v>
      </c>
      <c r="C705" s="5" t="s">
        <v>2032</v>
      </c>
      <c r="D705" s="5" t="s">
        <v>2032</v>
      </c>
      <c r="E705" s="7">
        <v>32874</v>
      </c>
      <c r="F705" s="6">
        <v>39984.404756944445</v>
      </c>
      <c r="H705" s="5" t="s">
        <v>5097</v>
      </c>
      <c r="I705" s="5" t="s">
        <v>5256</v>
      </c>
      <c r="J705" s="5" t="s">
        <v>5095</v>
      </c>
      <c r="K705" s="5" t="s">
        <v>5044</v>
      </c>
      <c r="L705" s="5" t="s">
        <v>5043</v>
      </c>
    </row>
    <row r="706" spans="1:12" x14ac:dyDescent="0.25">
      <c r="A706" s="5" t="s">
        <v>5368</v>
      </c>
      <c r="B706" s="5" t="s">
        <v>5367</v>
      </c>
      <c r="C706" s="5" t="s">
        <v>2032</v>
      </c>
      <c r="D706" s="5" t="s">
        <v>2032</v>
      </c>
      <c r="E706" s="7">
        <v>32874</v>
      </c>
      <c r="F706" s="6">
        <v>39984.404756944445</v>
      </c>
      <c r="H706" s="5" t="s">
        <v>5097</v>
      </c>
      <c r="I706" s="5" t="s">
        <v>5256</v>
      </c>
      <c r="J706" s="5" t="s">
        <v>5095</v>
      </c>
      <c r="K706" s="5" t="s">
        <v>5044</v>
      </c>
      <c r="L706" s="5" t="s">
        <v>5043</v>
      </c>
    </row>
    <row r="707" spans="1:12" x14ac:dyDescent="0.25">
      <c r="A707" s="5" t="s">
        <v>5366</v>
      </c>
      <c r="B707" s="5" t="s">
        <v>5365</v>
      </c>
      <c r="C707" s="5" t="s">
        <v>2032</v>
      </c>
      <c r="D707" s="5" t="s">
        <v>2032</v>
      </c>
      <c r="E707" s="7">
        <v>32874</v>
      </c>
      <c r="F707" s="6">
        <v>39984.404756944445</v>
      </c>
      <c r="H707" s="5" t="s">
        <v>5097</v>
      </c>
      <c r="I707" s="5" t="s">
        <v>5256</v>
      </c>
      <c r="J707" s="5" t="s">
        <v>5095</v>
      </c>
      <c r="K707" s="5" t="s">
        <v>5044</v>
      </c>
      <c r="L707" s="5" t="s">
        <v>5043</v>
      </c>
    </row>
    <row r="708" spans="1:12" x14ac:dyDescent="0.25">
      <c r="A708" s="5" t="s">
        <v>5364</v>
      </c>
      <c r="B708" s="5" t="s">
        <v>5363</v>
      </c>
      <c r="C708" s="5" t="s">
        <v>2032</v>
      </c>
      <c r="D708" s="5" t="s">
        <v>2032</v>
      </c>
      <c r="E708" s="7">
        <v>32874</v>
      </c>
      <c r="F708" s="6">
        <v>39984.404756944445</v>
      </c>
      <c r="H708" s="5" t="s">
        <v>5097</v>
      </c>
      <c r="I708" s="5" t="s">
        <v>5256</v>
      </c>
      <c r="J708" s="5" t="s">
        <v>5095</v>
      </c>
      <c r="K708" s="5" t="s">
        <v>5044</v>
      </c>
      <c r="L708" s="5" t="s">
        <v>5043</v>
      </c>
    </row>
    <row r="709" spans="1:12" x14ac:dyDescent="0.25">
      <c r="A709" s="5" t="s">
        <v>5362</v>
      </c>
      <c r="B709" s="5" t="s">
        <v>5361</v>
      </c>
      <c r="C709" s="5" t="s">
        <v>2032</v>
      </c>
      <c r="D709" s="5" t="s">
        <v>2032</v>
      </c>
      <c r="E709" s="7">
        <v>32874</v>
      </c>
      <c r="F709" s="6">
        <v>39984.404756944445</v>
      </c>
      <c r="H709" s="5" t="s">
        <v>5097</v>
      </c>
      <c r="I709" s="5" t="s">
        <v>5256</v>
      </c>
      <c r="J709" s="5" t="s">
        <v>5095</v>
      </c>
      <c r="K709" s="5" t="s">
        <v>5044</v>
      </c>
      <c r="L709" s="5" t="s">
        <v>5043</v>
      </c>
    </row>
    <row r="710" spans="1:12" x14ac:dyDescent="0.25">
      <c r="A710" s="5" t="s">
        <v>5360</v>
      </c>
      <c r="B710" s="5" t="s">
        <v>5359</v>
      </c>
      <c r="C710" s="5" t="s">
        <v>2032</v>
      </c>
      <c r="D710" s="5" t="s">
        <v>2032</v>
      </c>
      <c r="E710" s="7">
        <v>32874</v>
      </c>
      <c r="F710" s="6">
        <v>39984.404756944445</v>
      </c>
      <c r="H710" s="5" t="s">
        <v>5097</v>
      </c>
      <c r="I710" s="5" t="s">
        <v>5256</v>
      </c>
      <c r="J710" s="5" t="s">
        <v>5095</v>
      </c>
      <c r="K710" s="5" t="s">
        <v>5044</v>
      </c>
      <c r="L710" s="5" t="s">
        <v>5043</v>
      </c>
    </row>
    <row r="711" spans="1:12" x14ac:dyDescent="0.25">
      <c r="A711" s="5" t="s">
        <v>5358</v>
      </c>
      <c r="B711" s="5" t="s">
        <v>5357</v>
      </c>
      <c r="C711" s="5" t="s">
        <v>2032</v>
      </c>
      <c r="D711" s="5" t="s">
        <v>2032</v>
      </c>
      <c r="E711" s="7">
        <v>32874</v>
      </c>
      <c r="F711" s="6">
        <v>39984.404756944445</v>
      </c>
      <c r="H711" s="5" t="s">
        <v>5097</v>
      </c>
      <c r="I711" s="5" t="s">
        <v>5256</v>
      </c>
      <c r="J711" s="5" t="s">
        <v>5095</v>
      </c>
      <c r="K711" s="5" t="s">
        <v>5044</v>
      </c>
      <c r="L711" s="5" t="s">
        <v>5043</v>
      </c>
    </row>
    <row r="712" spans="1:12" x14ac:dyDescent="0.25">
      <c r="A712" s="5" t="s">
        <v>5356</v>
      </c>
      <c r="B712" s="5" t="s">
        <v>5355</v>
      </c>
      <c r="C712" s="5" t="s">
        <v>2032</v>
      </c>
      <c r="D712" s="5" t="s">
        <v>2032</v>
      </c>
      <c r="E712" s="7">
        <v>32874</v>
      </c>
      <c r="F712" s="6">
        <v>39984.404756944445</v>
      </c>
      <c r="H712" s="5" t="s">
        <v>5097</v>
      </c>
      <c r="I712" s="5" t="s">
        <v>5256</v>
      </c>
      <c r="J712" s="5" t="s">
        <v>5095</v>
      </c>
      <c r="K712" s="5" t="s">
        <v>5044</v>
      </c>
      <c r="L712" s="5" t="s">
        <v>5043</v>
      </c>
    </row>
    <row r="713" spans="1:12" x14ac:dyDescent="0.25">
      <c r="A713" s="5" t="s">
        <v>5354</v>
      </c>
      <c r="B713" s="5" t="s">
        <v>5353</v>
      </c>
      <c r="C713" s="5" t="s">
        <v>2032</v>
      </c>
      <c r="D713" s="5" t="s">
        <v>2032</v>
      </c>
      <c r="E713" s="7">
        <v>32874</v>
      </c>
      <c r="F713" s="6">
        <v>39984.404756944445</v>
      </c>
      <c r="H713" s="5" t="s">
        <v>5097</v>
      </c>
      <c r="I713" s="5" t="s">
        <v>5256</v>
      </c>
      <c r="J713" s="5" t="s">
        <v>5095</v>
      </c>
      <c r="K713" s="5" t="s">
        <v>5044</v>
      </c>
      <c r="L713" s="5" t="s">
        <v>5043</v>
      </c>
    </row>
    <row r="714" spans="1:12" x14ac:dyDescent="0.25">
      <c r="A714" s="5" t="s">
        <v>5352</v>
      </c>
      <c r="B714" s="5" t="s">
        <v>5351</v>
      </c>
      <c r="C714" s="5" t="s">
        <v>2032</v>
      </c>
      <c r="D714" s="5" t="s">
        <v>2032</v>
      </c>
      <c r="E714" s="7">
        <v>32874</v>
      </c>
      <c r="F714" s="6">
        <v>39984.404756944445</v>
      </c>
      <c r="H714" s="5" t="s">
        <v>5097</v>
      </c>
      <c r="I714" s="5" t="s">
        <v>5256</v>
      </c>
      <c r="J714" s="5" t="s">
        <v>5095</v>
      </c>
      <c r="K714" s="5" t="s">
        <v>5044</v>
      </c>
      <c r="L714" s="5" t="s">
        <v>5043</v>
      </c>
    </row>
    <row r="715" spans="1:12" x14ac:dyDescent="0.25">
      <c r="A715" s="5" t="s">
        <v>5350</v>
      </c>
      <c r="B715" s="5" t="s">
        <v>5349</v>
      </c>
      <c r="C715" s="5" t="s">
        <v>2032</v>
      </c>
      <c r="D715" s="5" t="s">
        <v>2032</v>
      </c>
      <c r="E715" s="7">
        <v>32874</v>
      </c>
      <c r="F715" s="6">
        <v>39984.404756944445</v>
      </c>
      <c r="H715" s="5" t="s">
        <v>5097</v>
      </c>
      <c r="I715" s="5" t="s">
        <v>5256</v>
      </c>
      <c r="J715" s="5" t="s">
        <v>5095</v>
      </c>
      <c r="K715" s="5" t="s">
        <v>5044</v>
      </c>
      <c r="L715" s="5" t="s">
        <v>5043</v>
      </c>
    </row>
    <row r="716" spans="1:12" x14ac:dyDescent="0.25">
      <c r="A716" s="5" t="s">
        <v>5348</v>
      </c>
      <c r="B716" s="5" t="s">
        <v>5347</v>
      </c>
      <c r="C716" s="5" t="s">
        <v>2032</v>
      </c>
      <c r="D716" s="5" t="s">
        <v>2032</v>
      </c>
      <c r="E716" s="7">
        <v>32874</v>
      </c>
      <c r="F716" s="6">
        <v>39984.404756944445</v>
      </c>
      <c r="H716" s="5" t="s">
        <v>5097</v>
      </c>
      <c r="I716" s="5" t="s">
        <v>5256</v>
      </c>
      <c r="J716" s="5" t="s">
        <v>5095</v>
      </c>
      <c r="K716" s="5" t="s">
        <v>5044</v>
      </c>
      <c r="L716" s="5" t="s">
        <v>5043</v>
      </c>
    </row>
    <row r="717" spans="1:12" x14ac:dyDescent="0.25">
      <c r="A717" s="5" t="s">
        <v>5346</v>
      </c>
      <c r="B717" s="5" t="s">
        <v>5345</v>
      </c>
      <c r="C717" s="5" t="s">
        <v>2032</v>
      </c>
      <c r="D717" s="5" t="s">
        <v>2032</v>
      </c>
      <c r="E717" s="7">
        <v>32874</v>
      </c>
      <c r="F717" s="6">
        <v>39984.404756944445</v>
      </c>
      <c r="H717" s="5" t="s">
        <v>5097</v>
      </c>
      <c r="I717" s="5" t="s">
        <v>5256</v>
      </c>
      <c r="J717" s="5" t="s">
        <v>5095</v>
      </c>
      <c r="K717" s="5" t="s">
        <v>5044</v>
      </c>
      <c r="L717" s="5" t="s">
        <v>5043</v>
      </c>
    </row>
    <row r="718" spans="1:12" x14ac:dyDescent="0.25">
      <c r="A718" s="5" t="s">
        <v>320</v>
      </c>
      <c r="B718" s="5" t="s">
        <v>5344</v>
      </c>
      <c r="C718" s="5" t="s">
        <v>2032</v>
      </c>
      <c r="D718" s="5" t="s">
        <v>2032</v>
      </c>
      <c r="E718" s="7">
        <v>32874</v>
      </c>
      <c r="F718" s="6">
        <v>39984.404756944445</v>
      </c>
      <c r="H718" s="5" t="s">
        <v>5097</v>
      </c>
      <c r="I718" s="5" t="s">
        <v>5256</v>
      </c>
      <c r="J718" s="5" t="s">
        <v>5095</v>
      </c>
      <c r="K718" s="5" t="s">
        <v>5044</v>
      </c>
      <c r="L718" s="5" t="s">
        <v>5043</v>
      </c>
    </row>
    <row r="719" spans="1:12" x14ac:dyDescent="0.25">
      <c r="A719" s="5" t="s">
        <v>5343</v>
      </c>
      <c r="B719" s="5" t="s">
        <v>5342</v>
      </c>
      <c r="C719" s="5" t="s">
        <v>2032</v>
      </c>
      <c r="D719" s="5" t="s">
        <v>2032</v>
      </c>
      <c r="E719" s="7">
        <v>32874</v>
      </c>
      <c r="F719" s="6">
        <v>39984.404756944445</v>
      </c>
      <c r="H719" s="5" t="s">
        <v>5097</v>
      </c>
      <c r="I719" s="5" t="s">
        <v>5256</v>
      </c>
      <c r="J719" s="5" t="s">
        <v>5095</v>
      </c>
      <c r="K719" s="5" t="s">
        <v>5044</v>
      </c>
      <c r="L719" s="5" t="s">
        <v>5043</v>
      </c>
    </row>
    <row r="720" spans="1:12" x14ac:dyDescent="0.25">
      <c r="A720" s="5" t="s">
        <v>5341</v>
      </c>
      <c r="B720" s="5" t="s">
        <v>5340</v>
      </c>
      <c r="C720" s="5" t="s">
        <v>2032</v>
      </c>
      <c r="D720" s="5" t="s">
        <v>2032</v>
      </c>
      <c r="E720" s="7">
        <v>32874</v>
      </c>
      <c r="F720" s="6">
        <v>39984.404756944445</v>
      </c>
      <c r="H720" s="5" t="s">
        <v>5097</v>
      </c>
      <c r="I720" s="5" t="s">
        <v>5256</v>
      </c>
      <c r="J720" s="5" t="s">
        <v>5095</v>
      </c>
      <c r="K720" s="5" t="s">
        <v>5044</v>
      </c>
      <c r="L720" s="5" t="s">
        <v>5043</v>
      </c>
    </row>
    <row r="721" spans="1:12" x14ac:dyDescent="0.25">
      <c r="A721" s="5" t="s">
        <v>5339</v>
      </c>
      <c r="B721" s="5" t="s">
        <v>5338</v>
      </c>
      <c r="C721" s="5" t="s">
        <v>2032</v>
      </c>
      <c r="D721" s="5" t="s">
        <v>2032</v>
      </c>
      <c r="E721" s="7">
        <v>32874</v>
      </c>
      <c r="F721" s="6">
        <v>39984.404756944445</v>
      </c>
      <c r="H721" s="5" t="s">
        <v>5097</v>
      </c>
      <c r="I721" s="5" t="s">
        <v>5256</v>
      </c>
      <c r="J721" s="5" t="s">
        <v>5095</v>
      </c>
      <c r="K721" s="5" t="s">
        <v>5044</v>
      </c>
      <c r="L721" s="5" t="s">
        <v>5043</v>
      </c>
    </row>
    <row r="722" spans="1:12" x14ac:dyDescent="0.25">
      <c r="A722" s="5" t="s">
        <v>5337</v>
      </c>
      <c r="B722" s="5" t="s">
        <v>5336</v>
      </c>
      <c r="C722" s="5" t="s">
        <v>2032</v>
      </c>
      <c r="D722" s="5" t="s">
        <v>2032</v>
      </c>
      <c r="E722" s="7">
        <v>32874</v>
      </c>
      <c r="F722" s="6">
        <v>39984.404756944445</v>
      </c>
      <c r="H722" s="5" t="s">
        <v>5097</v>
      </c>
      <c r="I722" s="5" t="s">
        <v>5256</v>
      </c>
      <c r="J722" s="5" t="s">
        <v>5095</v>
      </c>
      <c r="K722" s="5" t="s">
        <v>5044</v>
      </c>
      <c r="L722" s="5" t="s">
        <v>5043</v>
      </c>
    </row>
    <row r="723" spans="1:12" x14ac:dyDescent="0.25">
      <c r="A723" s="5" t="s">
        <v>281</v>
      </c>
      <c r="B723" s="5" t="s">
        <v>5335</v>
      </c>
      <c r="C723" s="5" t="s">
        <v>2032</v>
      </c>
      <c r="D723" s="5" t="s">
        <v>2032</v>
      </c>
      <c r="E723" s="7">
        <v>32874</v>
      </c>
      <c r="F723" s="6">
        <v>39984.404756944445</v>
      </c>
      <c r="H723" s="5" t="s">
        <v>5097</v>
      </c>
      <c r="I723" s="5" t="s">
        <v>5256</v>
      </c>
      <c r="J723" s="5" t="s">
        <v>5095</v>
      </c>
      <c r="K723" s="5" t="s">
        <v>5044</v>
      </c>
      <c r="L723" s="5" t="s">
        <v>5043</v>
      </c>
    </row>
    <row r="724" spans="1:12" x14ac:dyDescent="0.25">
      <c r="A724" s="5" t="s">
        <v>5334</v>
      </c>
      <c r="B724" s="5" t="s">
        <v>5333</v>
      </c>
      <c r="C724" s="5" t="s">
        <v>2032</v>
      </c>
      <c r="D724" s="5" t="s">
        <v>2032</v>
      </c>
      <c r="E724" s="7">
        <v>32874</v>
      </c>
      <c r="F724" s="6">
        <v>39984.404756944445</v>
      </c>
      <c r="H724" s="5" t="s">
        <v>5097</v>
      </c>
      <c r="I724" s="5" t="s">
        <v>5256</v>
      </c>
      <c r="J724" s="5" t="s">
        <v>5095</v>
      </c>
      <c r="K724" s="5" t="s">
        <v>5044</v>
      </c>
      <c r="L724" s="5" t="s">
        <v>5043</v>
      </c>
    </row>
    <row r="725" spans="1:12" x14ac:dyDescent="0.25">
      <c r="A725" s="5" t="s">
        <v>5332</v>
      </c>
      <c r="B725" s="5" t="s">
        <v>5331</v>
      </c>
      <c r="C725" s="5" t="s">
        <v>2032</v>
      </c>
      <c r="D725" s="5" t="s">
        <v>2032</v>
      </c>
      <c r="E725" s="7">
        <v>32874</v>
      </c>
      <c r="F725" s="6">
        <v>39984.404756944445</v>
      </c>
      <c r="H725" s="5" t="s">
        <v>5097</v>
      </c>
      <c r="I725" s="5" t="s">
        <v>5256</v>
      </c>
      <c r="J725" s="5" t="s">
        <v>5095</v>
      </c>
      <c r="K725" s="5" t="s">
        <v>5044</v>
      </c>
      <c r="L725" s="5" t="s">
        <v>5043</v>
      </c>
    </row>
    <row r="726" spans="1:12" x14ac:dyDescent="0.25">
      <c r="A726" s="5" t="s">
        <v>5330</v>
      </c>
      <c r="B726" s="5" t="s">
        <v>5329</v>
      </c>
      <c r="C726" s="5" t="s">
        <v>2032</v>
      </c>
      <c r="D726" s="5" t="s">
        <v>2032</v>
      </c>
      <c r="E726" s="7">
        <v>32874</v>
      </c>
      <c r="F726" s="6">
        <v>39984.404756944445</v>
      </c>
      <c r="H726" s="5" t="s">
        <v>5097</v>
      </c>
      <c r="I726" s="5" t="s">
        <v>5256</v>
      </c>
      <c r="J726" s="5" t="s">
        <v>5095</v>
      </c>
      <c r="K726" s="5" t="s">
        <v>5044</v>
      </c>
      <c r="L726" s="5" t="s">
        <v>5043</v>
      </c>
    </row>
    <row r="727" spans="1:12" x14ac:dyDescent="0.25">
      <c r="A727" s="5" t="s">
        <v>5328</v>
      </c>
      <c r="B727" s="5" t="s">
        <v>5327</v>
      </c>
      <c r="C727" s="5" t="s">
        <v>2032</v>
      </c>
      <c r="D727" s="5" t="s">
        <v>2032</v>
      </c>
      <c r="E727" s="7">
        <v>32874</v>
      </c>
      <c r="F727" s="6">
        <v>39984.404756944445</v>
      </c>
      <c r="H727" s="5" t="s">
        <v>5097</v>
      </c>
      <c r="I727" s="5" t="s">
        <v>5256</v>
      </c>
      <c r="J727" s="5" t="s">
        <v>5095</v>
      </c>
      <c r="K727" s="5" t="s">
        <v>5044</v>
      </c>
      <c r="L727" s="5" t="s">
        <v>5043</v>
      </c>
    </row>
    <row r="728" spans="1:12" x14ac:dyDescent="0.25">
      <c r="A728" s="5" t="s">
        <v>5326</v>
      </c>
      <c r="B728" s="5" t="s">
        <v>5325</v>
      </c>
      <c r="C728" s="5" t="s">
        <v>2032</v>
      </c>
      <c r="D728" s="5" t="s">
        <v>2032</v>
      </c>
      <c r="E728" s="7">
        <v>32874</v>
      </c>
      <c r="F728" s="6">
        <v>39984.404756944445</v>
      </c>
      <c r="H728" s="5" t="s">
        <v>5097</v>
      </c>
      <c r="I728" s="5" t="s">
        <v>5256</v>
      </c>
      <c r="J728" s="5" t="s">
        <v>5095</v>
      </c>
      <c r="K728" s="5" t="s">
        <v>5044</v>
      </c>
      <c r="L728" s="5" t="s">
        <v>5043</v>
      </c>
    </row>
    <row r="729" spans="1:12" x14ac:dyDescent="0.25">
      <c r="A729" s="5" t="s">
        <v>5324</v>
      </c>
      <c r="B729" s="5" t="s">
        <v>5323</v>
      </c>
      <c r="C729" s="5" t="s">
        <v>2032</v>
      </c>
      <c r="D729" s="5" t="s">
        <v>2032</v>
      </c>
      <c r="E729" s="7">
        <v>32874</v>
      </c>
      <c r="F729" s="6">
        <v>39984.404756944445</v>
      </c>
      <c r="H729" s="5" t="s">
        <v>5097</v>
      </c>
      <c r="I729" s="5" t="s">
        <v>5256</v>
      </c>
      <c r="J729" s="5" t="s">
        <v>5095</v>
      </c>
      <c r="K729" s="5" t="s">
        <v>5044</v>
      </c>
      <c r="L729" s="5" t="s">
        <v>5043</v>
      </c>
    </row>
    <row r="730" spans="1:12" x14ac:dyDescent="0.25">
      <c r="A730" s="5" t="s">
        <v>5322</v>
      </c>
      <c r="B730" s="5" t="s">
        <v>5321</v>
      </c>
      <c r="C730" s="5" t="s">
        <v>2032</v>
      </c>
      <c r="D730" s="5" t="s">
        <v>2032</v>
      </c>
      <c r="E730" s="7">
        <v>32874</v>
      </c>
      <c r="F730" s="6">
        <v>39984.404756944445</v>
      </c>
      <c r="H730" s="5" t="s">
        <v>5097</v>
      </c>
      <c r="I730" s="5" t="s">
        <v>5256</v>
      </c>
      <c r="J730" s="5" t="s">
        <v>5095</v>
      </c>
      <c r="K730" s="5" t="s">
        <v>5044</v>
      </c>
      <c r="L730" s="5" t="s">
        <v>5043</v>
      </c>
    </row>
    <row r="731" spans="1:12" x14ac:dyDescent="0.25">
      <c r="A731" s="5" t="s">
        <v>5320</v>
      </c>
      <c r="B731" s="5" t="s">
        <v>5319</v>
      </c>
      <c r="C731" s="5" t="s">
        <v>2032</v>
      </c>
      <c r="D731" s="5" t="s">
        <v>2032</v>
      </c>
      <c r="E731" s="7">
        <v>32874</v>
      </c>
      <c r="F731" s="6">
        <v>39984.404756944445</v>
      </c>
      <c r="H731" s="5" t="s">
        <v>5097</v>
      </c>
      <c r="I731" s="5" t="s">
        <v>5256</v>
      </c>
      <c r="J731" s="5" t="s">
        <v>5095</v>
      </c>
      <c r="K731" s="5" t="s">
        <v>5044</v>
      </c>
      <c r="L731" s="5" t="s">
        <v>5043</v>
      </c>
    </row>
    <row r="732" spans="1:12" x14ac:dyDescent="0.25">
      <c r="A732" s="5" t="s">
        <v>5318</v>
      </c>
      <c r="B732" s="5" t="s">
        <v>5317</v>
      </c>
      <c r="C732" s="5" t="s">
        <v>2032</v>
      </c>
      <c r="D732" s="5" t="s">
        <v>2032</v>
      </c>
      <c r="E732" s="7">
        <v>32874</v>
      </c>
      <c r="F732" s="6">
        <v>39984.404756944445</v>
      </c>
      <c r="H732" s="5" t="s">
        <v>5097</v>
      </c>
      <c r="I732" s="5" t="s">
        <v>5256</v>
      </c>
      <c r="J732" s="5" t="s">
        <v>5095</v>
      </c>
      <c r="K732" s="5" t="s">
        <v>5044</v>
      </c>
      <c r="L732" s="5" t="s">
        <v>5043</v>
      </c>
    </row>
    <row r="733" spans="1:12" x14ac:dyDescent="0.25">
      <c r="A733" s="5" t="s">
        <v>5316</v>
      </c>
      <c r="B733" s="5" t="s">
        <v>5315</v>
      </c>
      <c r="C733" s="5" t="s">
        <v>2032</v>
      </c>
      <c r="D733" s="5" t="s">
        <v>2032</v>
      </c>
      <c r="E733" s="7">
        <v>32874</v>
      </c>
      <c r="F733" s="6">
        <v>39984.404756944445</v>
      </c>
      <c r="H733" s="5" t="s">
        <v>5097</v>
      </c>
      <c r="I733" s="5" t="s">
        <v>5256</v>
      </c>
      <c r="J733" s="5" t="s">
        <v>5095</v>
      </c>
      <c r="K733" s="5" t="s">
        <v>5044</v>
      </c>
      <c r="L733" s="5" t="s">
        <v>5043</v>
      </c>
    </row>
    <row r="734" spans="1:12" x14ac:dyDescent="0.25">
      <c r="A734" s="5" t="s">
        <v>5314</v>
      </c>
      <c r="B734" s="5" t="s">
        <v>5313</v>
      </c>
      <c r="C734" s="5" t="s">
        <v>2032</v>
      </c>
      <c r="D734" s="5" t="s">
        <v>2032</v>
      </c>
      <c r="E734" s="7">
        <v>32874</v>
      </c>
      <c r="F734" s="6">
        <v>39984.404756944445</v>
      </c>
      <c r="H734" s="5" t="s">
        <v>5097</v>
      </c>
      <c r="I734" s="5" t="s">
        <v>5256</v>
      </c>
      <c r="J734" s="5" t="s">
        <v>5095</v>
      </c>
      <c r="K734" s="5" t="s">
        <v>5044</v>
      </c>
      <c r="L734" s="5" t="s">
        <v>5043</v>
      </c>
    </row>
    <row r="735" spans="1:12" x14ac:dyDescent="0.25">
      <c r="A735" s="5" t="s">
        <v>5312</v>
      </c>
      <c r="B735" s="5" t="s">
        <v>5311</v>
      </c>
      <c r="C735" s="5" t="s">
        <v>2032</v>
      </c>
      <c r="D735" s="5" t="s">
        <v>2032</v>
      </c>
      <c r="E735" s="7">
        <v>32874</v>
      </c>
      <c r="F735" s="6">
        <v>39984.404756944445</v>
      </c>
      <c r="H735" s="5" t="s">
        <v>5097</v>
      </c>
      <c r="I735" s="5" t="s">
        <v>5256</v>
      </c>
      <c r="J735" s="5" t="s">
        <v>5095</v>
      </c>
      <c r="K735" s="5" t="s">
        <v>5044</v>
      </c>
      <c r="L735" s="5" t="s">
        <v>5043</v>
      </c>
    </row>
    <row r="736" spans="1:12" x14ac:dyDescent="0.25">
      <c r="A736" s="5" t="s">
        <v>5310</v>
      </c>
      <c r="B736" s="5" t="s">
        <v>5309</v>
      </c>
      <c r="C736" s="5" t="s">
        <v>2032</v>
      </c>
      <c r="D736" s="5" t="s">
        <v>2032</v>
      </c>
      <c r="E736" s="7">
        <v>32874</v>
      </c>
      <c r="F736" s="6">
        <v>39984.404756944445</v>
      </c>
      <c r="H736" s="5" t="s">
        <v>5097</v>
      </c>
      <c r="I736" s="5" t="s">
        <v>5256</v>
      </c>
      <c r="J736" s="5" t="s">
        <v>5095</v>
      </c>
      <c r="K736" s="5" t="s">
        <v>5044</v>
      </c>
      <c r="L736" s="5" t="s">
        <v>5043</v>
      </c>
    </row>
    <row r="737" spans="1:12" x14ac:dyDescent="0.25">
      <c r="A737" s="5" t="s">
        <v>5308</v>
      </c>
      <c r="B737" s="5" t="s">
        <v>5307</v>
      </c>
      <c r="C737" s="5" t="s">
        <v>2032</v>
      </c>
      <c r="D737" s="5" t="s">
        <v>2032</v>
      </c>
      <c r="E737" s="7">
        <v>32874</v>
      </c>
      <c r="F737" s="6">
        <v>39984.404756944445</v>
      </c>
      <c r="H737" s="5" t="s">
        <v>5097</v>
      </c>
      <c r="I737" s="5" t="s">
        <v>5256</v>
      </c>
      <c r="J737" s="5" t="s">
        <v>5095</v>
      </c>
      <c r="K737" s="5" t="s">
        <v>5044</v>
      </c>
      <c r="L737" s="5" t="s">
        <v>5043</v>
      </c>
    </row>
    <row r="738" spans="1:12" x14ac:dyDescent="0.25">
      <c r="A738" s="5" t="s">
        <v>5306</v>
      </c>
      <c r="B738" s="5" t="s">
        <v>5305</v>
      </c>
      <c r="C738" s="5" t="s">
        <v>2032</v>
      </c>
      <c r="D738" s="5" t="s">
        <v>2032</v>
      </c>
      <c r="E738" s="7">
        <v>32874</v>
      </c>
      <c r="F738" s="6">
        <v>39984.404756944445</v>
      </c>
      <c r="H738" s="5" t="s">
        <v>5097</v>
      </c>
      <c r="I738" s="5" t="s">
        <v>5256</v>
      </c>
      <c r="J738" s="5" t="s">
        <v>5095</v>
      </c>
      <c r="K738" s="5" t="s">
        <v>5044</v>
      </c>
      <c r="L738" s="5" t="s">
        <v>5043</v>
      </c>
    </row>
    <row r="739" spans="1:12" x14ac:dyDescent="0.25">
      <c r="A739" s="5" t="s">
        <v>5304</v>
      </c>
      <c r="B739" s="5" t="s">
        <v>5303</v>
      </c>
      <c r="C739" s="5" t="s">
        <v>2032</v>
      </c>
      <c r="D739" s="5" t="s">
        <v>2032</v>
      </c>
      <c r="E739" s="7">
        <v>32874</v>
      </c>
      <c r="F739" s="6">
        <v>39984.404756944445</v>
      </c>
      <c r="H739" s="5" t="s">
        <v>5097</v>
      </c>
      <c r="I739" s="5" t="s">
        <v>5256</v>
      </c>
      <c r="J739" s="5" t="s">
        <v>5095</v>
      </c>
      <c r="K739" s="5" t="s">
        <v>5044</v>
      </c>
      <c r="L739" s="5" t="s">
        <v>5043</v>
      </c>
    </row>
    <row r="740" spans="1:12" x14ac:dyDescent="0.25">
      <c r="A740" s="5" t="s">
        <v>5302</v>
      </c>
      <c r="B740" s="5" t="s">
        <v>5301</v>
      </c>
      <c r="C740" s="5" t="s">
        <v>2032</v>
      </c>
      <c r="D740" s="5" t="s">
        <v>2032</v>
      </c>
      <c r="E740" s="7">
        <v>32874</v>
      </c>
      <c r="F740" s="6">
        <v>39984.404756944445</v>
      </c>
      <c r="H740" s="5" t="s">
        <v>5097</v>
      </c>
      <c r="I740" s="5" t="s">
        <v>5256</v>
      </c>
      <c r="J740" s="5" t="s">
        <v>5095</v>
      </c>
      <c r="K740" s="5" t="s">
        <v>5044</v>
      </c>
      <c r="L740" s="5" t="s">
        <v>5043</v>
      </c>
    </row>
    <row r="741" spans="1:12" x14ac:dyDescent="0.25">
      <c r="A741" s="5" t="s">
        <v>5300</v>
      </c>
      <c r="B741" s="5" t="s">
        <v>5299</v>
      </c>
      <c r="C741" s="5" t="s">
        <v>2032</v>
      </c>
      <c r="D741" s="5" t="s">
        <v>2032</v>
      </c>
      <c r="E741" s="7">
        <v>32874</v>
      </c>
      <c r="F741" s="6">
        <v>39984.404756944445</v>
      </c>
      <c r="H741" s="5" t="s">
        <v>5097</v>
      </c>
      <c r="I741" s="5" t="s">
        <v>5256</v>
      </c>
      <c r="J741" s="5" t="s">
        <v>5095</v>
      </c>
      <c r="K741" s="5" t="s">
        <v>5044</v>
      </c>
      <c r="L741" s="5" t="s">
        <v>5043</v>
      </c>
    </row>
    <row r="742" spans="1:12" x14ac:dyDescent="0.25">
      <c r="A742" s="5" t="s">
        <v>5298</v>
      </c>
      <c r="B742" s="5" t="s">
        <v>5297</v>
      </c>
      <c r="C742" s="5" t="s">
        <v>2032</v>
      </c>
      <c r="D742" s="5" t="s">
        <v>2032</v>
      </c>
      <c r="E742" s="7">
        <v>32874</v>
      </c>
      <c r="F742" s="6">
        <v>39984.404756944445</v>
      </c>
      <c r="H742" s="5" t="s">
        <v>5097</v>
      </c>
      <c r="I742" s="5" t="s">
        <v>5256</v>
      </c>
      <c r="J742" s="5" t="s">
        <v>5095</v>
      </c>
      <c r="K742" s="5" t="s">
        <v>5044</v>
      </c>
      <c r="L742" s="5" t="s">
        <v>5043</v>
      </c>
    </row>
    <row r="743" spans="1:12" x14ac:dyDescent="0.25">
      <c r="A743" s="5" t="s">
        <v>5296</v>
      </c>
      <c r="B743" s="5" t="s">
        <v>5295</v>
      </c>
      <c r="C743" s="5" t="s">
        <v>2032</v>
      </c>
      <c r="D743" s="5" t="s">
        <v>2032</v>
      </c>
      <c r="E743" s="7">
        <v>32874</v>
      </c>
      <c r="F743" s="6">
        <v>39984.404756944445</v>
      </c>
      <c r="H743" s="5" t="s">
        <v>5097</v>
      </c>
      <c r="I743" s="5" t="s">
        <v>5256</v>
      </c>
      <c r="J743" s="5" t="s">
        <v>5095</v>
      </c>
      <c r="K743" s="5" t="s">
        <v>5044</v>
      </c>
      <c r="L743" s="5" t="s">
        <v>5043</v>
      </c>
    </row>
    <row r="744" spans="1:12" x14ac:dyDescent="0.25">
      <c r="A744" s="5" t="s">
        <v>5294</v>
      </c>
      <c r="B744" s="5" t="s">
        <v>5293</v>
      </c>
      <c r="C744" s="5" t="s">
        <v>2032</v>
      </c>
      <c r="D744" s="5" t="s">
        <v>2032</v>
      </c>
      <c r="E744" s="7">
        <v>32874</v>
      </c>
      <c r="F744" s="6">
        <v>39984.404756944445</v>
      </c>
      <c r="H744" s="5" t="s">
        <v>5097</v>
      </c>
      <c r="I744" s="5" t="s">
        <v>5256</v>
      </c>
      <c r="J744" s="5" t="s">
        <v>5095</v>
      </c>
      <c r="K744" s="5" t="s">
        <v>5044</v>
      </c>
      <c r="L744" s="5" t="s">
        <v>5043</v>
      </c>
    </row>
    <row r="745" spans="1:12" x14ac:dyDescent="0.25">
      <c r="A745" s="5" t="s">
        <v>5292</v>
      </c>
      <c r="B745" s="5" t="s">
        <v>5291</v>
      </c>
      <c r="C745" s="5" t="s">
        <v>2032</v>
      </c>
      <c r="D745" s="5" t="s">
        <v>2032</v>
      </c>
      <c r="E745" s="7">
        <v>32874</v>
      </c>
      <c r="F745" s="6">
        <v>39984.404756944445</v>
      </c>
      <c r="H745" s="5" t="s">
        <v>5097</v>
      </c>
      <c r="I745" s="5" t="s">
        <v>5256</v>
      </c>
      <c r="J745" s="5" t="s">
        <v>5095</v>
      </c>
      <c r="K745" s="5" t="s">
        <v>5044</v>
      </c>
      <c r="L745" s="5" t="s">
        <v>5043</v>
      </c>
    </row>
    <row r="746" spans="1:12" x14ac:dyDescent="0.25">
      <c r="A746" s="5" t="s">
        <v>5290</v>
      </c>
      <c r="B746" s="5" t="s">
        <v>5289</v>
      </c>
      <c r="C746" s="5" t="s">
        <v>2032</v>
      </c>
      <c r="D746" s="5" t="s">
        <v>2032</v>
      </c>
      <c r="E746" s="7">
        <v>32874</v>
      </c>
      <c r="F746" s="6">
        <v>39984.404756944445</v>
      </c>
      <c r="H746" s="5" t="s">
        <v>5097</v>
      </c>
      <c r="I746" s="5" t="s">
        <v>5256</v>
      </c>
      <c r="J746" s="5" t="s">
        <v>5095</v>
      </c>
      <c r="K746" s="5" t="s">
        <v>5044</v>
      </c>
      <c r="L746" s="5" t="s">
        <v>5043</v>
      </c>
    </row>
    <row r="747" spans="1:12" x14ac:dyDescent="0.25">
      <c r="A747" s="5" t="s">
        <v>5288</v>
      </c>
      <c r="B747" s="5" t="s">
        <v>5287</v>
      </c>
      <c r="C747" s="5" t="s">
        <v>2032</v>
      </c>
      <c r="D747" s="5" t="s">
        <v>2032</v>
      </c>
      <c r="E747" s="7">
        <v>32874</v>
      </c>
      <c r="F747" s="6">
        <v>39984.404756944445</v>
      </c>
      <c r="H747" s="5" t="s">
        <v>5097</v>
      </c>
      <c r="I747" s="5" t="s">
        <v>5256</v>
      </c>
      <c r="J747" s="5" t="s">
        <v>5095</v>
      </c>
      <c r="K747" s="5" t="s">
        <v>5044</v>
      </c>
      <c r="L747" s="5" t="s">
        <v>5043</v>
      </c>
    </row>
    <row r="748" spans="1:12" x14ac:dyDescent="0.25">
      <c r="A748" s="5" t="s">
        <v>5286</v>
      </c>
      <c r="B748" s="5" t="s">
        <v>5285</v>
      </c>
      <c r="C748" s="5" t="s">
        <v>2032</v>
      </c>
      <c r="D748" s="5" t="s">
        <v>2032</v>
      </c>
      <c r="E748" s="7">
        <v>32874</v>
      </c>
      <c r="F748" s="6">
        <v>39984.404756944445</v>
      </c>
      <c r="H748" s="5" t="s">
        <v>5097</v>
      </c>
      <c r="I748" s="5" t="s">
        <v>5256</v>
      </c>
      <c r="J748" s="5" t="s">
        <v>5095</v>
      </c>
      <c r="K748" s="5" t="s">
        <v>5044</v>
      </c>
      <c r="L748" s="5" t="s">
        <v>5043</v>
      </c>
    </row>
    <row r="749" spans="1:12" x14ac:dyDescent="0.25">
      <c r="A749" s="5" t="s">
        <v>5284</v>
      </c>
      <c r="B749" s="5" t="s">
        <v>5283</v>
      </c>
      <c r="C749" s="5" t="s">
        <v>2032</v>
      </c>
      <c r="D749" s="5" t="s">
        <v>2032</v>
      </c>
      <c r="E749" s="7">
        <v>32874</v>
      </c>
      <c r="F749" s="6">
        <v>39984.404756944445</v>
      </c>
      <c r="H749" s="5" t="s">
        <v>5097</v>
      </c>
      <c r="I749" s="5" t="s">
        <v>5256</v>
      </c>
      <c r="J749" s="5" t="s">
        <v>5095</v>
      </c>
      <c r="K749" s="5" t="s">
        <v>5044</v>
      </c>
      <c r="L749" s="5" t="s">
        <v>5043</v>
      </c>
    </row>
    <row r="750" spans="1:12" x14ac:dyDescent="0.25">
      <c r="A750" s="5" t="s">
        <v>5282</v>
      </c>
      <c r="B750" s="5" t="s">
        <v>5281</v>
      </c>
      <c r="C750" s="5" t="s">
        <v>2032</v>
      </c>
      <c r="D750" s="5" t="s">
        <v>2032</v>
      </c>
      <c r="E750" s="7">
        <v>32874</v>
      </c>
      <c r="F750" s="6">
        <v>39984.404756944445</v>
      </c>
      <c r="H750" s="5" t="s">
        <v>5097</v>
      </c>
      <c r="I750" s="5" t="s">
        <v>5256</v>
      </c>
      <c r="J750" s="5" t="s">
        <v>5095</v>
      </c>
      <c r="K750" s="5" t="s">
        <v>5044</v>
      </c>
      <c r="L750" s="5" t="s">
        <v>5043</v>
      </c>
    </row>
    <row r="751" spans="1:12" x14ac:dyDescent="0.25">
      <c r="A751" s="5" t="s">
        <v>5280</v>
      </c>
      <c r="B751" s="5" t="s">
        <v>5279</v>
      </c>
      <c r="C751" s="5" t="s">
        <v>2032</v>
      </c>
      <c r="D751" s="5" t="s">
        <v>2032</v>
      </c>
      <c r="E751" s="7">
        <v>32874</v>
      </c>
      <c r="F751" s="6">
        <v>39984.404756944445</v>
      </c>
      <c r="H751" s="5" t="s">
        <v>5097</v>
      </c>
      <c r="I751" s="5" t="s">
        <v>5256</v>
      </c>
      <c r="J751" s="5" t="s">
        <v>5095</v>
      </c>
      <c r="K751" s="5" t="s">
        <v>5044</v>
      </c>
      <c r="L751" s="5" t="s">
        <v>5043</v>
      </c>
    </row>
    <row r="752" spans="1:12" x14ac:dyDescent="0.25">
      <c r="A752" s="5" t="s">
        <v>5278</v>
      </c>
      <c r="B752" s="5" t="s">
        <v>5277</v>
      </c>
      <c r="C752" s="5" t="s">
        <v>2032</v>
      </c>
      <c r="D752" s="5" t="s">
        <v>2032</v>
      </c>
      <c r="E752" s="7">
        <v>32874</v>
      </c>
      <c r="F752" s="6">
        <v>39984.404756944445</v>
      </c>
      <c r="H752" s="5" t="s">
        <v>5097</v>
      </c>
      <c r="I752" s="5" t="s">
        <v>5256</v>
      </c>
      <c r="J752" s="5" t="s">
        <v>5095</v>
      </c>
      <c r="K752" s="5" t="s">
        <v>5044</v>
      </c>
      <c r="L752" s="5" t="s">
        <v>5043</v>
      </c>
    </row>
    <row r="753" spans="1:12" x14ac:dyDescent="0.25">
      <c r="A753" s="5" t="s">
        <v>5276</v>
      </c>
      <c r="B753" s="5" t="s">
        <v>5275</v>
      </c>
      <c r="C753" s="5" t="s">
        <v>2032</v>
      </c>
      <c r="D753" s="5" t="s">
        <v>2032</v>
      </c>
      <c r="E753" s="7">
        <v>32874</v>
      </c>
      <c r="F753" s="6">
        <v>39984.404756944445</v>
      </c>
      <c r="H753" s="5" t="s">
        <v>5097</v>
      </c>
      <c r="I753" s="5" t="s">
        <v>5256</v>
      </c>
      <c r="J753" s="5" t="s">
        <v>5095</v>
      </c>
      <c r="K753" s="5" t="s">
        <v>5044</v>
      </c>
      <c r="L753" s="5" t="s">
        <v>5043</v>
      </c>
    </row>
    <row r="754" spans="1:12" x14ac:dyDescent="0.25">
      <c r="A754" s="5" t="s">
        <v>5274</v>
      </c>
      <c r="B754" s="5" t="s">
        <v>5273</v>
      </c>
      <c r="C754" s="5" t="s">
        <v>2032</v>
      </c>
      <c r="D754" s="5" t="s">
        <v>2032</v>
      </c>
      <c r="E754" s="7">
        <v>32874</v>
      </c>
      <c r="F754" s="6">
        <v>39984.404756944445</v>
      </c>
      <c r="H754" s="5" t="s">
        <v>5097</v>
      </c>
      <c r="I754" s="5" t="s">
        <v>5256</v>
      </c>
      <c r="J754" s="5" t="s">
        <v>5095</v>
      </c>
      <c r="K754" s="5" t="s">
        <v>5044</v>
      </c>
      <c r="L754" s="5" t="s">
        <v>5043</v>
      </c>
    </row>
    <row r="755" spans="1:12" x14ac:dyDescent="0.25">
      <c r="A755" s="5" t="s">
        <v>5272</v>
      </c>
      <c r="B755" s="5" t="s">
        <v>5271</v>
      </c>
      <c r="C755" s="5" t="s">
        <v>2032</v>
      </c>
      <c r="D755" s="5" t="s">
        <v>2032</v>
      </c>
      <c r="E755" s="7">
        <v>32874</v>
      </c>
      <c r="F755" s="6">
        <v>39984.404756944445</v>
      </c>
      <c r="H755" s="5" t="s">
        <v>5097</v>
      </c>
      <c r="I755" s="5" t="s">
        <v>5256</v>
      </c>
      <c r="J755" s="5" t="s">
        <v>5095</v>
      </c>
      <c r="K755" s="5" t="s">
        <v>5044</v>
      </c>
      <c r="L755" s="5" t="s">
        <v>5043</v>
      </c>
    </row>
    <row r="756" spans="1:12" x14ac:dyDescent="0.25">
      <c r="A756" s="5" t="s">
        <v>5270</v>
      </c>
      <c r="B756" s="5" t="s">
        <v>5269</v>
      </c>
      <c r="C756" s="5" t="s">
        <v>2032</v>
      </c>
      <c r="D756" s="5" t="s">
        <v>2032</v>
      </c>
      <c r="E756" s="7">
        <v>32874</v>
      </c>
      <c r="F756" s="6">
        <v>39984.404756944445</v>
      </c>
      <c r="H756" s="5" t="s">
        <v>5097</v>
      </c>
      <c r="I756" s="5" t="s">
        <v>5256</v>
      </c>
      <c r="J756" s="5" t="s">
        <v>5095</v>
      </c>
      <c r="K756" s="5" t="s">
        <v>5044</v>
      </c>
      <c r="L756" s="5" t="s">
        <v>5043</v>
      </c>
    </row>
    <row r="757" spans="1:12" x14ac:dyDescent="0.25">
      <c r="A757" s="5" t="s">
        <v>5268</v>
      </c>
      <c r="B757" s="5" t="s">
        <v>5267</v>
      </c>
      <c r="C757" s="5" t="s">
        <v>2032</v>
      </c>
      <c r="D757" s="5" t="s">
        <v>2032</v>
      </c>
      <c r="E757" s="7">
        <v>32874</v>
      </c>
      <c r="F757" s="6">
        <v>39984.404756944445</v>
      </c>
      <c r="H757" s="5" t="s">
        <v>5097</v>
      </c>
      <c r="I757" s="5" t="s">
        <v>5256</v>
      </c>
      <c r="J757" s="5" t="s">
        <v>5095</v>
      </c>
      <c r="K757" s="5" t="s">
        <v>5044</v>
      </c>
      <c r="L757" s="5" t="s">
        <v>5043</v>
      </c>
    </row>
    <row r="758" spans="1:12" x14ac:dyDescent="0.25">
      <c r="A758" s="5" t="s">
        <v>5266</v>
      </c>
      <c r="B758" s="5" t="s">
        <v>5265</v>
      </c>
      <c r="C758" s="5" t="s">
        <v>2032</v>
      </c>
      <c r="D758" s="5" t="s">
        <v>2032</v>
      </c>
      <c r="E758" s="7">
        <v>32874</v>
      </c>
      <c r="F758" s="6">
        <v>39984.404756944445</v>
      </c>
      <c r="H758" s="5" t="s">
        <v>5097</v>
      </c>
      <c r="I758" s="5" t="s">
        <v>5256</v>
      </c>
      <c r="J758" s="5" t="s">
        <v>5095</v>
      </c>
      <c r="K758" s="5" t="s">
        <v>5044</v>
      </c>
      <c r="L758" s="5" t="s">
        <v>5043</v>
      </c>
    </row>
    <row r="759" spans="1:12" x14ac:dyDescent="0.25">
      <c r="A759" s="5" t="s">
        <v>5264</v>
      </c>
      <c r="B759" s="5" t="s">
        <v>5263</v>
      </c>
      <c r="C759" s="5" t="s">
        <v>2032</v>
      </c>
      <c r="D759" s="5" t="s">
        <v>2032</v>
      </c>
      <c r="E759" s="7">
        <v>32874</v>
      </c>
      <c r="F759" s="6">
        <v>39984.404756944445</v>
      </c>
      <c r="H759" s="5" t="s">
        <v>5097</v>
      </c>
      <c r="I759" s="5" t="s">
        <v>5256</v>
      </c>
      <c r="J759" s="5" t="s">
        <v>5095</v>
      </c>
      <c r="K759" s="5" t="s">
        <v>5044</v>
      </c>
      <c r="L759" s="5" t="s">
        <v>5043</v>
      </c>
    </row>
    <row r="760" spans="1:12" x14ac:dyDescent="0.25">
      <c r="A760" s="5" t="s">
        <v>354</v>
      </c>
      <c r="B760" s="5" t="s">
        <v>5262</v>
      </c>
      <c r="C760" s="5" t="s">
        <v>2201</v>
      </c>
      <c r="D760" s="5" t="s">
        <v>2032</v>
      </c>
      <c r="E760" s="7">
        <v>44615</v>
      </c>
      <c r="F760" s="6">
        <v>41653.643171296295</v>
      </c>
      <c r="H760" s="5" t="s">
        <v>4797</v>
      </c>
      <c r="I760" s="5" t="s">
        <v>4796</v>
      </c>
      <c r="J760" s="5" t="s">
        <v>4779</v>
      </c>
      <c r="K760" s="5" t="s">
        <v>2197</v>
      </c>
      <c r="L760" s="5" t="s">
        <v>2196</v>
      </c>
    </row>
    <row r="761" spans="1:12" x14ac:dyDescent="0.25">
      <c r="A761" s="5" t="s">
        <v>5261</v>
      </c>
      <c r="B761" s="5" t="s">
        <v>5260</v>
      </c>
      <c r="C761" s="5" t="s">
        <v>2201</v>
      </c>
      <c r="D761" s="5" t="s">
        <v>2032</v>
      </c>
      <c r="E761" s="7">
        <v>32874</v>
      </c>
      <c r="F761" s="6">
        <v>41653.644953703704</v>
      </c>
      <c r="H761" s="5" t="s">
        <v>2200</v>
      </c>
      <c r="I761" s="5" t="s">
        <v>5259</v>
      </c>
      <c r="J761" s="5" t="s">
        <v>2198</v>
      </c>
      <c r="K761" s="5" t="s">
        <v>2197</v>
      </c>
      <c r="L761" s="5" t="s">
        <v>2196</v>
      </c>
    </row>
    <row r="762" spans="1:12" x14ac:dyDescent="0.25">
      <c r="A762" s="5" t="s">
        <v>5258</v>
      </c>
      <c r="B762" s="5" t="s">
        <v>5257</v>
      </c>
      <c r="C762" s="5" t="s">
        <v>2032</v>
      </c>
      <c r="D762" s="5" t="s">
        <v>2032</v>
      </c>
      <c r="E762" s="7">
        <v>32874</v>
      </c>
      <c r="F762" s="6">
        <v>39984.404756944445</v>
      </c>
      <c r="H762" s="5" t="s">
        <v>5097</v>
      </c>
      <c r="I762" s="5" t="s">
        <v>5256</v>
      </c>
      <c r="J762" s="5" t="s">
        <v>5095</v>
      </c>
      <c r="K762" s="5" t="s">
        <v>5044</v>
      </c>
      <c r="L762" s="5" t="s">
        <v>5043</v>
      </c>
    </row>
    <row r="763" spans="1:12" x14ac:dyDescent="0.25">
      <c r="A763" s="5" t="s">
        <v>355</v>
      </c>
      <c r="B763" s="5" t="s">
        <v>5255</v>
      </c>
      <c r="C763" s="5" t="s">
        <v>2201</v>
      </c>
      <c r="D763" s="5" t="s">
        <v>2032</v>
      </c>
      <c r="E763" s="7">
        <v>32874</v>
      </c>
      <c r="F763" s="6">
        <v>42846.392858796295</v>
      </c>
      <c r="H763" s="5" t="s">
        <v>4782</v>
      </c>
      <c r="I763" s="5" t="s">
        <v>4791</v>
      </c>
      <c r="J763" s="5" t="s">
        <v>4780</v>
      </c>
      <c r="K763" s="5" t="s">
        <v>4779</v>
      </c>
      <c r="L763" s="5" t="s">
        <v>2197</v>
      </c>
    </row>
    <row r="764" spans="1:12" x14ac:dyDescent="0.25">
      <c r="A764" s="5" t="s">
        <v>5254</v>
      </c>
      <c r="B764" s="5" t="s">
        <v>5253</v>
      </c>
      <c r="C764" s="5" t="s">
        <v>2201</v>
      </c>
      <c r="D764" s="5" t="s">
        <v>2032</v>
      </c>
      <c r="E764" s="7">
        <v>32874</v>
      </c>
      <c r="F764" s="6">
        <v>42846.393391203703</v>
      </c>
      <c r="H764" s="5" t="s">
        <v>4782</v>
      </c>
      <c r="I764" s="5" t="s">
        <v>5252</v>
      </c>
      <c r="J764" s="5" t="s">
        <v>4780</v>
      </c>
      <c r="K764" s="5" t="s">
        <v>4779</v>
      </c>
      <c r="L764" s="5" t="s">
        <v>2197</v>
      </c>
    </row>
    <row r="765" spans="1:12" x14ac:dyDescent="0.25">
      <c r="A765" s="5" t="s">
        <v>5251</v>
      </c>
      <c r="B765" s="5" t="s">
        <v>725</v>
      </c>
      <c r="C765" s="5" t="s">
        <v>2201</v>
      </c>
      <c r="D765" s="5" t="s">
        <v>2032</v>
      </c>
      <c r="E765" s="7">
        <v>32874</v>
      </c>
      <c r="F765" s="6">
        <v>43369.659629629627</v>
      </c>
      <c r="H765" s="5" t="s">
        <v>2200</v>
      </c>
      <c r="I765" s="5" t="s">
        <v>2199</v>
      </c>
      <c r="J765" s="5" t="s">
        <v>2198</v>
      </c>
      <c r="K765" s="5" t="s">
        <v>2197</v>
      </c>
      <c r="L765" s="5" t="s">
        <v>2196</v>
      </c>
    </row>
    <row r="766" spans="1:12" x14ac:dyDescent="0.25">
      <c r="A766" s="5" t="s">
        <v>5250</v>
      </c>
      <c r="B766" s="5" t="s">
        <v>5249</v>
      </c>
      <c r="C766" s="5" t="s">
        <v>2201</v>
      </c>
      <c r="D766" s="5" t="s">
        <v>2032</v>
      </c>
      <c r="E766" s="7">
        <v>32874</v>
      </c>
      <c r="F766" s="6">
        <v>43369.659629629627</v>
      </c>
      <c r="H766" s="5" t="s">
        <v>2200</v>
      </c>
      <c r="I766" s="5" t="s">
        <v>2199</v>
      </c>
      <c r="J766" s="5" t="s">
        <v>2198</v>
      </c>
      <c r="K766" s="5" t="s">
        <v>2197</v>
      </c>
      <c r="L766" s="5" t="s">
        <v>2196</v>
      </c>
    </row>
    <row r="767" spans="1:12" x14ac:dyDescent="0.25">
      <c r="A767" s="5" t="s">
        <v>5248</v>
      </c>
      <c r="B767" s="5" t="s">
        <v>5247</v>
      </c>
      <c r="C767" s="5" t="s">
        <v>2032</v>
      </c>
      <c r="D767" s="5" t="s">
        <v>2032</v>
      </c>
      <c r="E767" s="7">
        <v>32874</v>
      </c>
      <c r="F767" s="6">
        <v>39984.404756944445</v>
      </c>
      <c r="H767" s="5" t="s">
        <v>2200</v>
      </c>
      <c r="I767" s="5" t="s">
        <v>2199</v>
      </c>
      <c r="J767" s="5" t="s">
        <v>2198</v>
      </c>
      <c r="K767" s="5" t="s">
        <v>2197</v>
      </c>
      <c r="L767" s="5" t="s">
        <v>2196</v>
      </c>
    </row>
    <row r="768" spans="1:12" x14ac:dyDescent="0.25">
      <c r="A768" s="5" t="s">
        <v>356</v>
      </c>
      <c r="B768" s="5" t="s">
        <v>357</v>
      </c>
      <c r="C768" s="5" t="s">
        <v>2201</v>
      </c>
      <c r="D768" s="5" t="s">
        <v>2032</v>
      </c>
      <c r="E768" s="7">
        <v>32874</v>
      </c>
      <c r="F768" s="6">
        <v>43369.659629629627</v>
      </c>
      <c r="H768" s="5" t="s">
        <v>2200</v>
      </c>
      <c r="I768" s="5" t="s">
        <v>2199</v>
      </c>
      <c r="J768" s="5" t="s">
        <v>2198</v>
      </c>
      <c r="K768" s="5" t="s">
        <v>2197</v>
      </c>
      <c r="L768" s="5" t="s">
        <v>2196</v>
      </c>
    </row>
    <row r="769" spans="1:12" x14ac:dyDescent="0.25">
      <c r="A769" s="5" t="s">
        <v>358</v>
      </c>
      <c r="B769" s="5" t="s">
        <v>359</v>
      </c>
      <c r="C769" s="5" t="s">
        <v>2201</v>
      </c>
      <c r="D769" s="5" t="s">
        <v>2032</v>
      </c>
      <c r="E769" s="7">
        <v>32874</v>
      </c>
      <c r="F769" s="6">
        <v>43369.659641203703</v>
      </c>
      <c r="H769" s="5" t="s">
        <v>2200</v>
      </c>
      <c r="I769" s="5" t="s">
        <v>2199</v>
      </c>
      <c r="J769" s="5" t="s">
        <v>2198</v>
      </c>
      <c r="K769" s="5" t="s">
        <v>2197</v>
      </c>
      <c r="L769" s="5" t="s">
        <v>2196</v>
      </c>
    </row>
    <row r="770" spans="1:12" x14ac:dyDescent="0.25">
      <c r="A770" s="5" t="s">
        <v>5246</v>
      </c>
      <c r="B770" s="5" t="s">
        <v>5245</v>
      </c>
      <c r="C770" s="5" t="s">
        <v>2032</v>
      </c>
      <c r="D770" s="5" t="s">
        <v>2032</v>
      </c>
      <c r="E770" s="7">
        <v>32874</v>
      </c>
      <c r="F770" s="6">
        <v>39984.404756944445</v>
      </c>
      <c r="H770" s="5" t="s">
        <v>2200</v>
      </c>
      <c r="I770" s="5" t="s">
        <v>2417</v>
      </c>
      <c r="J770" s="5" t="s">
        <v>2198</v>
      </c>
      <c r="K770" s="5" t="s">
        <v>2197</v>
      </c>
      <c r="L770" s="5" t="s">
        <v>2196</v>
      </c>
    </row>
    <row r="771" spans="1:12" x14ac:dyDescent="0.25">
      <c r="A771" s="5" t="s">
        <v>360</v>
      </c>
      <c r="B771" s="5" t="s">
        <v>5244</v>
      </c>
      <c r="C771" s="5" t="s">
        <v>2201</v>
      </c>
      <c r="D771" s="5" t="s">
        <v>2032</v>
      </c>
      <c r="E771" s="7">
        <v>32874</v>
      </c>
      <c r="F771" s="6">
        <v>39984.404756944445</v>
      </c>
      <c r="H771" s="5" t="s">
        <v>2200</v>
      </c>
      <c r="I771" s="5" t="s">
        <v>2417</v>
      </c>
      <c r="J771" s="5" t="s">
        <v>2198</v>
      </c>
      <c r="K771" s="5" t="s">
        <v>2197</v>
      </c>
      <c r="L771" s="5" t="s">
        <v>2196</v>
      </c>
    </row>
    <row r="772" spans="1:12" x14ac:dyDescent="0.25">
      <c r="A772" s="5" t="s">
        <v>5243</v>
      </c>
      <c r="B772" s="5" t="s">
        <v>3864</v>
      </c>
      <c r="C772" s="5" t="s">
        <v>2032</v>
      </c>
      <c r="D772" s="5" t="s">
        <v>2032</v>
      </c>
      <c r="E772" s="7">
        <v>32874</v>
      </c>
      <c r="F772" s="6">
        <v>39984.404756944445</v>
      </c>
      <c r="H772" s="5" t="s">
        <v>2200</v>
      </c>
      <c r="I772" s="5" t="s">
        <v>2199</v>
      </c>
      <c r="J772" s="5" t="s">
        <v>2198</v>
      </c>
      <c r="K772" s="5" t="s">
        <v>2197</v>
      </c>
      <c r="L772" s="5" t="s">
        <v>2196</v>
      </c>
    </row>
    <row r="773" spans="1:12" x14ac:dyDescent="0.25">
      <c r="A773" s="5" t="s">
        <v>5242</v>
      </c>
      <c r="B773" s="5" t="s">
        <v>5241</v>
      </c>
      <c r="C773" s="5" t="s">
        <v>2201</v>
      </c>
      <c r="D773" s="5" t="s">
        <v>2032</v>
      </c>
      <c r="E773" s="7">
        <v>32874</v>
      </c>
      <c r="F773" s="6">
        <v>42341.448634259257</v>
      </c>
      <c r="H773" s="5" t="s">
        <v>2200</v>
      </c>
      <c r="I773" s="5" t="s">
        <v>2199</v>
      </c>
      <c r="J773" s="5" t="s">
        <v>2198</v>
      </c>
      <c r="K773" s="5" t="s">
        <v>2197</v>
      </c>
      <c r="L773" s="5" t="s">
        <v>2196</v>
      </c>
    </row>
    <row r="774" spans="1:12" x14ac:dyDescent="0.25">
      <c r="A774" s="5" t="s">
        <v>5240</v>
      </c>
      <c r="B774" s="5" t="s">
        <v>5239</v>
      </c>
      <c r="C774" s="5" t="s">
        <v>2201</v>
      </c>
      <c r="D774" s="5" t="s">
        <v>2032</v>
      </c>
      <c r="E774" s="7">
        <v>32874</v>
      </c>
      <c r="F774" s="6">
        <v>39984.404756944445</v>
      </c>
      <c r="H774" s="5" t="s">
        <v>5061</v>
      </c>
      <c r="I774" s="5" t="s">
        <v>5221</v>
      </c>
      <c r="J774" s="5" t="s">
        <v>5058</v>
      </c>
      <c r="K774" s="5" t="s">
        <v>5044</v>
      </c>
      <c r="L774" s="5" t="s">
        <v>5043</v>
      </c>
    </row>
    <row r="775" spans="1:12" x14ac:dyDescent="0.25">
      <c r="A775" s="5" t="s">
        <v>5238</v>
      </c>
      <c r="B775" s="5" t="s">
        <v>5237</v>
      </c>
      <c r="C775" s="5" t="s">
        <v>2032</v>
      </c>
      <c r="D775" s="5" t="s">
        <v>2032</v>
      </c>
      <c r="E775" s="7">
        <v>32874</v>
      </c>
      <c r="F775" s="6">
        <v>40535.465891203705</v>
      </c>
      <c r="H775" s="5" t="s">
        <v>2200</v>
      </c>
      <c r="I775" s="5" t="s">
        <v>2417</v>
      </c>
      <c r="J775" s="5" t="s">
        <v>2198</v>
      </c>
      <c r="K775" s="5" t="s">
        <v>2197</v>
      </c>
      <c r="L775" s="5" t="s">
        <v>2196</v>
      </c>
    </row>
    <row r="776" spans="1:12" x14ac:dyDescent="0.25">
      <c r="A776" s="5" t="s">
        <v>5236</v>
      </c>
      <c r="B776" s="5" t="s">
        <v>5235</v>
      </c>
      <c r="C776" s="5" t="s">
        <v>2201</v>
      </c>
      <c r="D776" s="5" t="s">
        <v>2032</v>
      </c>
      <c r="E776" s="7">
        <v>32874</v>
      </c>
      <c r="F776" s="6">
        <v>39984.404756944445</v>
      </c>
      <c r="H776" s="5" t="s">
        <v>2200</v>
      </c>
      <c r="I776" s="5" t="s">
        <v>2417</v>
      </c>
      <c r="J776" s="5" t="s">
        <v>2198</v>
      </c>
      <c r="K776" s="5" t="s">
        <v>2197</v>
      </c>
      <c r="L776" s="5" t="s">
        <v>2196</v>
      </c>
    </row>
    <row r="777" spans="1:12" x14ac:dyDescent="0.25">
      <c r="A777" s="5" t="s">
        <v>5234</v>
      </c>
      <c r="B777" s="5" t="s">
        <v>5233</v>
      </c>
      <c r="C777" s="5" t="s">
        <v>2032</v>
      </c>
      <c r="D777" s="5" t="s">
        <v>2032</v>
      </c>
      <c r="E777" s="7">
        <v>32874</v>
      </c>
      <c r="F777" s="6">
        <v>39984.404768518521</v>
      </c>
      <c r="H777" s="5" t="s">
        <v>2200</v>
      </c>
      <c r="I777" s="5" t="s">
        <v>2417</v>
      </c>
      <c r="J777" s="5" t="s">
        <v>2198</v>
      </c>
      <c r="K777" s="5" t="s">
        <v>2197</v>
      </c>
      <c r="L777" s="5" t="s">
        <v>2196</v>
      </c>
    </row>
    <row r="778" spans="1:12" x14ac:dyDescent="0.25">
      <c r="A778" s="5" t="s">
        <v>361</v>
      </c>
      <c r="B778" s="5" t="s">
        <v>5232</v>
      </c>
      <c r="C778" s="5" t="s">
        <v>2201</v>
      </c>
      <c r="D778" s="5" t="s">
        <v>2032</v>
      </c>
      <c r="E778" s="7">
        <v>43955</v>
      </c>
      <c r="F778" s="6">
        <v>39984.404768518521</v>
      </c>
      <c r="H778" s="5" t="s">
        <v>5019</v>
      </c>
      <c r="I778" s="5" t="s">
        <v>5018</v>
      </c>
      <c r="J778" s="5" t="s">
        <v>4779</v>
      </c>
      <c r="K778" s="5" t="s">
        <v>2197</v>
      </c>
      <c r="L778" s="5" t="s">
        <v>2196</v>
      </c>
    </row>
    <row r="779" spans="1:12" x14ac:dyDescent="0.25">
      <c r="A779" s="5" t="s">
        <v>362</v>
      </c>
      <c r="B779" s="5" t="s">
        <v>5231</v>
      </c>
      <c r="C779" s="5" t="s">
        <v>2201</v>
      </c>
      <c r="D779" s="5" t="s">
        <v>2032</v>
      </c>
      <c r="E779" s="7">
        <v>43955</v>
      </c>
      <c r="F779" s="6">
        <v>39984.404768518521</v>
      </c>
      <c r="H779" s="5" t="s">
        <v>5019</v>
      </c>
      <c r="I779" s="5" t="s">
        <v>5018</v>
      </c>
      <c r="J779" s="5" t="s">
        <v>4779</v>
      </c>
      <c r="K779" s="5" t="s">
        <v>2197</v>
      </c>
      <c r="L779" s="5" t="s">
        <v>2196</v>
      </c>
    </row>
    <row r="780" spans="1:12" x14ac:dyDescent="0.25">
      <c r="A780" s="5" t="s">
        <v>363</v>
      </c>
      <c r="B780" s="5" t="s">
        <v>5230</v>
      </c>
      <c r="C780" s="5" t="s">
        <v>2201</v>
      </c>
      <c r="D780" s="5" t="s">
        <v>2032</v>
      </c>
      <c r="E780" s="7">
        <v>43955</v>
      </c>
      <c r="F780" s="6">
        <v>39984.404768518521</v>
      </c>
      <c r="H780" s="5" t="s">
        <v>5019</v>
      </c>
      <c r="I780" s="5" t="s">
        <v>5018</v>
      </c>
      <c r="J780" s="5" t="s">
        <v>4779</v>
      </c>
      <c r="K780" s="5" t="s">
        <v>2197</v>
      </c>
      <c r="L780" s="5" t="s">
        <v>2196</v>
      </c>
    </row>
    <row r="781" spans="1:12" x14ac:dyDescent="0.25">
      <c r="A781" s="5" t="s">
        <v>364</v>
      </c>
      <c r="B781" s="5" t="s">
        <v>5229</v>
      </c>
      <c r="C781" s="5" t="s">
        <v>2201</v>
      </c>
      <c r="D781" s="5" t="s">
        <v>2032</v>
      </c>
      <c r="E781" s="7">
        <v>44106</v>
      </c>
      <c r="F781" s="6">
        <v>39984.404768518521</v>
      </c>
      <c r="I781" s="5" t="s">
        <v>5228</v>
      </c>
      <c r="J781" s="5" t="s">
        <v>4785</v>
      </c>
      <c r="K781" s="5" t="s">
        <v>2196</v>
      </c>
      <c r="L781" s="5" t="s">
        <v>4806</v>
      </c>
    </row>
    <row r="782" spans="1:12" x14ac:dyDescent="0.25">
      <c r="A782" s="5" t="s">
        <v>5227</v>
      </c>
      <c r="B782" s="5" t="s">
        <v>5226</v>
      </c>
      <c r="C782" s="5" t="s">
        <v>2201</v>
      </c>
      <c r="D782" s="5" t="s">
        <v>2032</v>
      </c>
      <c r="E782" s="7">
        <v>32874</v>
      </c>
      <c r="F782" s="6">
        <v>39984.404768518521</v>
      </c>
      <c r="H782" s="5" t="s">
        <v>2200</v>
      </c>
      <c r="I782" s="5" t="s">
        <v>2417</v>
      </c>
      <c r="J782" s="5" t="s">
        <v>2198</v>
      </c>
      <c r="K782" s="5" t="s">
        <v>2197</v>
      </c>
      <c r="L782" s="5" t="s">
        <v>2196</v>
      </c>
    </row>
    <row r="783" spans="1:12" x14ac:dyDescent="0.25">
      <c r="A783" s="5" t="s">
        <v>5225</v>
      </c>
      <c r="B783" s="5" t="s">
        <v>5224</v>
      </c>
      <c r="C783" s="5" t="s">
        <v>2201</v>
      </c>
      <c r="D783" s="5" t="s">
        <v>2032</v>
      </c>
      <c r="E783" s="7">
        <v>32874</v>
      </c>
      <c r="F783" s="6">
        <v>39984.404768518521</v>
      </c>
      <c r="H783" s="5" t="s">
        <v>2200</v>
      </c>
      <c r="I783" s="5" t="s">
        <v>2417</v>
      </c>
      <c r="J783" s="5" t="s">
        <v>2198</v>
      </c>
      <c r="K783" s="5" t="s">
        <v>2197</v>
      </c>
      <c r="L783" s="5" t="s">
        <v>2196</v>
      </c>
    </row>
    <row r="784" spans="1:12" x14ac:dyDescent="0.25">
      <c r="A784" s="5" t="s">
        <v>5223</v>
      </c>
      <c r="B784" s="5" t="s">
        <v>5222</v>
      </c>
      <c r="C784" s="5" t="s">
        <v>2201</v>
      </c>
      <c r="D784" s="5" t="s">
        <v>2032</v>
      </c>
      <c r="E784" s="7">
        <v>32874</v>
      </c>
      <c r="F784" s="6">
        <v>39984.404768518521</v>
      </c>
      <c r="H784" s="5" t="s">
        <v>5061</v>
      </c>
      <c r="I784" s="5" t="s">
        <v>5221</v>
      </c>
      <c r="J784" s="5" t="s">
        <v>5058</v>
      </c>
      <c r="K784" s="5" t="s">
        <v>5044</v>
      </c>
      <c r="L784" s="5" t="s">
        <v>5043</v>
      </c>
    </row>
    <row r="785" spans="1:12" x14ac:dyDescent="0.25">
      <c r="A785" s="5" t="s">
        <v>5220</v>
      </c>
      <c r="B785" s="5" t="s">
        <v>5219</v>
      </c>
      <c r="C785" s="5" t="s">
        <v>2201</v>
      </c>
      <c r="D785" s="5" t="s">
        <v>2032</v>
      </c>
      <c r="E785" s="7">
        <v>32874</v>
      </c>
      <c r="F785" s="6">
        <v>41876.483020833337</v>
      </c>
      <c r="H785" s="5" t="s">
        <v>5061</v>
      </c>
      <c r="I785" s="5" t="s">
        <v>5218</v>
      </c>
      <c r="J785" s="5" t="s">
        <v>5059</v>
      </c>
      <c r="K785" s="5" t="s">
        <v>5058</v>
      </c>
      <c r="L785" s="5" t="s">
        <v>5044</v>
      </c>
    </row>
    <row r="786" spans="1:12" x14ac:dyDescent="0.25">
      <c r="A786" s="5" t="s">
        <v>5217</v>
      </c>
      <c r="B786" s="5" t="s">
        <v>5216</v>
      </c>
      <c r="C786" s="5" t="s">
        <v>2201</v>
      </c>
      <c r="D786" s="5" t="s">
        <v>2032</v>
      </c>
      <c r="E786" s="7">
        <v>44070</v>
      </c>
      <c r="F786" s="6">
        <v>44070.531006944446</v>
      </c>
      <c r="I786" s="5" t="s">
        <v>5215</v>
      </c>
      <c r="J786" s="5" t="s">
        <v>4779</v>
      </c>
      <c r="K786" s="5" t="s">
        <v>2197</v>
      </c>
      <c r="L786" s="5" t="s">
        <v>2196</v>
      </c>
    </row>
    <row r="787" spans="1:12" x14ac:dyDescent="0.25">
      <c r="A787" s="5" t="s">
        <v>5214</v>
      </c>
      <c r="B787" s="5" t="s">
        <v>5213</v>
      </c>
      <c r="C787" s="5" t="s">
        <v>2201</v>
      </c>
      <c r="D787" s="5" t="s">
        <v>2032</v>
      </c>
      <c r="E787" s="7">
        <v>43678</v>
      </c>
      <c r="F787" s="6">
        <v>43703.608483796299</v>
      </c>
      <c r="I787" s="5" t="s">
        <v>5212</v>
      </c>
      <c r="J787" s="5" t="s">
        <v>2197</v>
      </c>
      <c r="K787" s="5" t="s">
        <v>2196</v>
      </c>
      <c r="L787" s="5" t="s">
        <v>4806</v>
      </c>
    </row>
    <row r="788" spans="1:12" x14ac:dyDescent="0.25">
      <c r="A788" s="5" t="s">
        <v>365</v>
      </c>
      <c r="B788" s="5" t="s">
        <v>5211</v>
      </c>
      <c r="C788" s="5" t="s">
        <v>2201</v>
      </c>
      <c r="D788" s="5" t="s">
        <v>2032</v>
      </c>
      <c r="E788" s="7">
        <v>43678</v>
      </c>
      <c r="F788" s="6">
        <v>43703.610034722224</v>
      </c>
      <c r="H788" s="5" t="s">
        <v>5210</v>
      </c>
      <c r="I788" s="5" t="s">
        <v>5209</v>
      </c>
      <c r="J788" s="5" t="s">
        <v>4785</v>
      </c>
      <c r="K788" s="5" t="s">
        <v>2196</v>
      </c>
      <c r="L788" s="5" t="s">
        <v>4806</v>
      </c>
    </row>
    <row r="789" spans="1:12" x14ac:dyDescent="0.25">
      <c r="A789" s="5" t="s">
        <v>55</v>
      </c>
      <c r="B789" s="5" t="s">
        <v>5208</v>
      </c>
      <c r="C789" s="5" t="s">
        <v>2201</v>
      </c>
      <c r="D789" s="5" t="s">
        <v>2032</v>
      </c>
      <c r="E789" s="7">
        <v>32874</v>
      </c>
      <c r="F789" s="6">
        <v>39984.404768518521</v>
      </c>
      <c r="H789" s="5" t="s">
        <v>4981</v>
      </c>
      <c r="I789" s="5" t="s">
        <v>5199</v>
      </c>
      <c r="J789" s="5" t="s">
        <v>4979</v>
      </c>
      <c r="K789" s="5" t="s">
        <v>2197</v>
      </c>
      <c r="L789" s="5" t="s">
        <v>2196</v>
      </c>
    </row>
    <row r="790" spans="1:12" x14ac:dyDescent="0.25">
      <c r="A790" s="5" t="s">
        <v>5207</v>
      </c>
      <c r="B790" s="5" t="s">
        <v>5206</v>
      </c>
      <c r="C790" s="5" t="s">
        <v>2201</v>
      </c>
      <c r="D790" s="5" t="s">
        <v>2032</v>
      </c>
      <c r="E790" s="7">
        <v>32874</v>
      </c>
      <c r="F790" s="6">
        <v>39984.404768518521</v>
      </c>
      <c r="H790" s="5" t="s">
        <v>4981</v>
      </c>
      <c r="I790" s="5" t="s">
        <v>5199</v>
      </c>
      <c r="J790" s="5" t="s">
        <v>4979</v>
      </c>
      <c r="K790" s="5" t="s">
        <v>2197</v>
      </c>
      <c r="L790" s="5" t="s">
        <v>2196</v>
      </c>
    </row>
    <row r="791" spans="1:12" x14ac:dyDescent="0.25">
      <c r="A791" s="5" t="s">
        <v>59</v>
      </c>
      <c r="B791" s="5" t="s">
        <v>5205</v>
      </c>
      <c r="C791" s="5" t="s">
        <v>2201</v>
      </c>
      <c r="D791" s="5" t="s">
        <v>2032</v>
      </c>
      <c r="E791" s="7">
        <v>32874</v>
      </c>
      <c r="F791" s="6">
        <v>42502.667754629627</v>
      </c>
      <c r="H791" s="5" t="s">
        <v>4981</v>
      </c>
      <c r="I791" s="5" t="s">
        <v>5196</v>
      </c>
      <c r="J791" s="5" t="s">
        <v>4979</v>
      </c>
      <c r="K791" s="5" t="s">
        <v>2197</v>
      </c>
      <c r="L791" s="5" t="s">
        <v>2196</v>
      </c>
    </row>
    <row r="792" spans="1:12" x14ac:dyDescent="0.25">
      <c r="A792" s="5" t="s">
        <v>5204</v>
      </c>
      <c r="B792" s="5" t="s">
        <v>5203</v>
      </c>
      <c r="C792" s="5" t="s">
        <v>2201</v>
      </c>
      <c r="D792" s="5" t="s">
        <v>2032</v>
      </c>
      <c r="E792" s="7">
        <v>32874</v>
      </c>
      <c r="F792" s="6">
        <v>39984.404768518521</v>
      </c>
      <c r="H792" s="5" t="s">
        <v>4981</v>
      </c>
      <c r="I792" s="5" t="s">
        <v>5199</v>
      </c>
      <c r="J792" s="5" t="s">
        <v>4979</v>
      </c>
      <c r="K792" s="5" t="s">
        <v>2197</v>
      </c>
      <c r="L792" s="5" t="s">
        <v>2196</v>
      </c>
    </row>
    <row r="793" spans="1:12" x14ac:dyDescent="0.25">
      <c r="A793" s="5" t="s">
        <v>5202</v>
      </c>
      <c r="B793" s="5" t="s">
        <v>5201</v>
      </c>
      <c r="C793" s="5" t="s">
        <v>2201</v>
      </c>
      <c r="D793" s="5" t="s">
        <v>2032</v>
      </c>
      <c r="E793" s="7">
        <v>32874</v>
      </c>
      <c r="F793" s="6">
        <v>39984.404768518521</v>
      </c>
      <c r="H793" s="5" t="s">
        <v>4981</v>
      </c>
      <c r="I793" s="5" t="s">
        <v>5196</v>
      </c>
      <c r="J793" s="5" t="s">
        <v>4979</v>
      </c>
      <c r="K793" s="5" t="s">
        <v>2197</v>
      </c>
      <c r="L793" s="5" t="s">
        <v>2196</v>
      </c>
    </row>
    <row r="794" spans="1:12" x14ac:dyDescent="0.25">
      <c r="A794" s="5" t="s">
        <v>366</v>
      </c>
      <c r="B794" s="5" t="s">
        <v>5200</v>
      </c>
      <c r="C794" s="5" t="s">
        <v>2201</v>
      </c>
      <c r="D794" s="5" t="s">
        <v>2032</v>
      </c>
      <c r="E794" s="7">
        <v>32874</v>
      </c>
      <c r="F794" s="6">
        <v>42073.435810185183</v>
      </c>
      <c r="H794" s="5" t="s">
        <v>4981</v>
      </c>
      <c r="I794" s="5" t="s">
        <v>5199</v>
      </c>
      <c r="J794" s="5" t="s">
        <v>4979</v>
      </c>
      <c r="K794" s="5" t="s">
        <v>2197</v>
      </c>
      <c r="L794" s="5" t="s">
        <v>2196</v>
      </c>
    </row>
    <row r="795" spans="1:12" x14ac:dyDescent="0.25">
      <c r="A795" s="5" t="s">
        <v>5198</v>
      </c>
      <c r="B795" s="5" t="s">
        <v>5197</v>
      </c>
      <c r="C795" s="5" t="s">
        <v>2201</v>
      </c>
      <c r="D795" s="5" t="s">
        <v>2032</v>
      </c>
      <c r="E795" s="7">
        <v>32874</v>
      </c>
      <c r="F795" s="6">
        <v>43311.459733796299</v>
      </c>
      <c r="H795" s="5" t="s">
        <v>4981</v>
      </c>
      <c r="I795" s="5" t="s">
        <v>5196</v>
      </c>
      <c r="J795" s="5" t="s">
        <v>4979</v>
      </c>
      <c r="K795" s="5" t="s">
        <v>2197</v>
      </c>
      <c r="L795" s="5" t="s">
        <v>2196</v>
      </c>
    </row>
    <row r="796" spans="1:12" x14ac:dyDescent="0.25">
      <c r="A796" s="5" t="s">
        <v>76</v>
      </c>
      <c r="B796" s="5" t="s">
        <v>5195</v>
      </c>
      <c r="C796" s="5" t="s">
        <v>2201</v>
      </c>
      <c r="D796" s="5" t="s">
        <v>2032</v>
      </c>
      <c r="E796" s="7">
        <v>32874</v>
      </c>
      <c r="F796" s="6">
        <v>43311.46434027778</v>
      </c>
      <c r="H796" s="5" t="s">
        <v>4981</v>
      </c>
      <c r="I796" s="5" t="s">
        <v>5015</v>
      </c>
      <c r="J796" s="5" t="s">
        <v>4979</v>
      </c>
      <c r="K796" s="5" t="s">
        <v>2197</v>
      </c>
      <c r="L796" s="5" t="s">
        <v>2196</v>
      </c>
    </row>
    <row r="797" spans="1:12" x14ac:dyDescent="0.25">
      <c r="A797" s="5" t="s">
        <v>5194</v>
      </c>
      <c r="B797" s="5" t="s">
        <v>5193</v>
      </c>
      <c r="C797" s="5" t="s">
        <v>2201</v>
      </c>
      <c r="D797" s="5" t="s">
        <v>2032</v>
      </c>
      <c r="E797" s="7">
        <v>32874</v>
      </c>
      <c r="F797" s="6">
        <v>43311.466238425928</v>
      </c>
      <c r="H797" s="5" t="s">
        <v>2200</v>
      </c>
      <c r="I797" s="5" t="s">
        <v>2199</v>
      </c>
      <c r="J797" s="5" t="s">
        <v>2198</v>
      </c>
      <c r="K797" s="5" t="s">
        <v>2197</v>
      </c>
      <c r="L797" s="5" t="s">
        <v>2196</v>
      </c>
    </row>
    <row r="798" spans="1:12" x14ac:dyDescent="0.25">
      <c r="A798" s="5" t="s">
        <v>77</v>
      </c>
      <c r="B798" s="5" t="s">
        <v>5192</v>
      </c>
      <c r="C798" s="5" t="s">
        <v>2201</v>
      </c>
      <c r="D798" s="5" t="s">
        <v>2032</v>
      </c>
      <c r="E798" s="7">
        <v>32874</v>
      </c>
      <c r="F798" s="6">
        <v>43311.467037037037</v>
      </c>
      <c r="H798" s="5" t="s">
        <v>4981</v>
      </c>
      <c r="I798" s="5" t="s">
        <v>5015</v>
      </c>
      <c r="J798" s="5" t="s">
        <v>4979</v>
      </c>
      <c r="K798" s="5" t="s">
        <v>2197</v>
      </c>
      <c r="L798" s="5" t="s">
        <v>2196</v>
      </c>
    </row>
    <row r="799" spans="1:12" x14ac:dyDescent="0.25">
      <c r="A799" s="5" t="s">
        <v>5191</v>
      </c>
      <c r="B799" s="5" t="s">
        <v>5190</v>
      </c>
      <c r="C799" s="5" t="s">
        <v>2201</v>
      </c>
      <c r="D799" s="5" t="s">
        <v>2032</v>
      </c>
      <c r="E799" s="7">
        <v>32874</v>
      </c>
      <c r="F799" s="6">
        <v>43311.467453703706</v>
      </c>
      <c r="H799" s="5" t="s">
        <v>4981</v>
      </c>
      <c r="I799" s="5" t="s">
        <v>5015</v>
      </c>
      <c r="J799" s="5" t="s">
        <v>4979</v>
      </c>
      <c r="K799" s="5" t="s">
        <v>2197</v>
      </c>
      <c r="L799" s="5" t="s">
        <v>2196</v>
      </c>
    </row>
    <row r="800" spans="1:12" x14ac:dyDescent="0.25">
      <c r="A800" s="5" t="s">
        <v>367</v>
      </c>
      <c r="B800" s="5" t="s">
        <v>5189</v>
      </c>
      <c r="C800" s="5" t="s">
        <v>2201</v>
      </c>
      <c r="D800" s="5" t="s">
        <v>2032</v>
      </c>
      <c r="E800" s="7">
        <v>32874</v>
      </c>
      <c r="F800" s="6">
        <v>43311.467847222222</v>
      </c>
      <c r="H800" s="5" t="s">
        <v>4981</v>
      </c>
      <c r="I800" s="5" t="s">
        <v>5015</v>
      </c>
      <c r="J800" s="5" t="s">
        <v>4979</v>
      </c>
      <c r="K800" s="5" t="s">
        <v>2197</v>
      </c>
      <c r="L800" s="5" t="s">
        <v>2196</v>
      </c>
    </row>
    <row r="801" spans="1:12" x14ac:dyDescent="0.25">
      <c r="A801" s="5" t="s">
        <v>368</v>
      </c>
      <c r="B801" s="5" t="s">
        <v>3647</v>
      </c>
      <c r="C801" s="5" t="s">
        <v>2032</v>
      </c>
      <c r="D801" s="5" t="s">
        <v>2032</v>
      </c>
      <c r="E801" s="7">
        <v>32874</v>
      </c>
      <c r="F801" s="6">
        <v>43311.471782407411</v>
      </c>
      <c r="H801" s="5" t="s">
        <v>4981</v>
      </c>
      <c r="I801" s="5" t="s">
        <v>5015</v>
      </c>
      <c r="J801" s="5" t="s">
        <v>4979</v>
      </c>
      <c r="K801" s="5" t="s">
        <v>2197</v>
      </c>
      <c r="L801" s="5" t="s">
        <v>2196</v>
      </c>
    </row>
    <row r="802" spans="1:12" x14ac:dyDescent="0.25">
      <c r="A802" s="5" t="s">
        <v>5188</v>
      </c>
      <c r="B802" s="5" t="s">
        <v>5187</v>
      </c>
      <c r="C802" s="5" t="s">
        <v>2201</v>
      </c>
      <c r="D802" s="5" t="s">
        <v>2032</v>
      </c>
      <c r="E802" s="7">
        <v>32874</v>
      </c>
      <c r="F802" s="6">
        <v>43494.418124999997</v>
      </c>
      <c r="H802" s="5" t="s">
        <v>4981</v>
      </c>
      <c r="I802" s="5" t="s">
        <v>5015</v>
      </c>
      <c r="J802" s="5" t="s">
        <v>4979</v>
      </c>
      <c r="K802" s="5" t="s">
        <v>2197</v>
      </c>
      <c r="L802" s="5" t="s">
        <v>2196</v>
      </c>
    </row>
    <row r="803" spans="1:12" x14ac:dyDescent="0.25">
      <c r="A803" s="5" t="s">
        <v>5186</v>
      </c>
      <c r="B803" s="5" t="s">
        <v>5185</v>
      </c>
      <c r="C803" s="5" t="s">
        <v>2201</v>
      </c>
      <c r="D803" s="5" t="s">
        <v>2032</v>
      </c>
      <c r="E803" s="7">
        <v>32874</v>
      </c>
      <c r="F803" s="6">
        <v>43494.418761574074</v>
      </c>
      <c r="H803" s="5" t="s">
        <v>4981</v>
      </c>
      <c r="I803" s="5" t="s">
        <v>5015</v>
      </c>
      <c r="J803" s="5" t="s">
        <v>4979</v>
      </c>
      <c r="K803" s="5" t="s">
        <v>2197</v>
      </c>
      <c r="L803" s="5" t="s">
        <v>2196</v>
      </c>
    </row>
    <row r="804" spans="1:12" x14ac:dyDescent="0.25">
      <c r="A804" s="5" t="s">
        <v>5184</v>
      </c>
      <c r="B804" s="5" t="s">
        <v>5183</v>
      </c>
      <c r="C804" s="5" t="s">
        <v>2201</v>
      </c>
      <c r="D804" s="5" t="s">
        <v>2032</v>
      </c>
      <c r="E804" s="7">
        <v>44523</v>
      </c>
      <c r="F804" s="6">
        <v>44523.75949074074</v>
      </c>
      <c r="H804" s="5" t="s">
        <v>4981</v>
      </c>
      <c r="I804" s="5" t="s">
        <v>5015</v>
      </c>
      <c r="J804" s="5" t="s">
        <v>4979</v>
      </c>
      <c r="K804" s="5" t="s">
        <v>2197</v>
      </c>
      <c r="L804" s="5" t="s">
        <v>2196</v>
      </c>
    </row>
    <row r="805" spans="1:12" x14ac:dyDescent="0.25">
      <c r="A805" s="5" t="s">
        <v>369</v>
      </c>
      <c r="B805" s="5" t="s">
        <v>5182</v>
      </c>
      <c r="C805" s="5" t="s">
        <v>2201</v>
      </c>
      <c r="D805" s="5" t="s">
        <v>2032</v>
      </c>
      <c r="E805" s="7">
        <v>32874</v>
      </c>
      <c r="F805" s="6">
        <v>39984.404768518521</v>
      </c>
      <c r="I805" s="5" t="s">
        <v>5181</v>
      </c>
      <c r="J805" s="5" t="s">
        <v>2030</v>
      </c>
      <c r="K805" s="5" t="s">
        <v>2029</v>
      </c>
    </row>
    <row r="806" spans="1:12" x14ac:dyDescent="0.25">
      <c r="A806" s="5" t="s">
        <v>5180</v>
      </c>
      <c r="B806" s="5" t="s">
        <v>5179</v>
      </c>
      <c r="C806" s="5" t="s">
        <v>2032</v>
      </c>
      <c r="D806" s="5" t="s">
        <v>2032</v>
      </c>
      <c r="E806" s="7">
        <v>32874</v>
      </c>
      <c r="F806" s="6">
        <v>39984.404768518521</v>
      </c>
      <c r="H806" s="5" t="s">
        <v>4981</v>
      </c>
      <c r="I806" s="5" t="s">
        <v>5015</v>
      </c>
      <c r="J806" s="5" t="s">
        <v>4979</v>
      </c>
      <c r="K806" s="5" t="s">
        <v>2197</v>
      </c>
      <c r="L806" s="5" t="s">
        <v>2196</v>
      </c>
    </row>
    <row r="807" spans="1:12" x14ac:dyDescent="0.25">
      <c r="A807" s="5" t="s">
        <v>40</v>
      </c>
      <c r="B807" s="5" t="s">
        <v>5178</v>
      </c>
      <c r="C807" s="5" t="s">
        <v>2032</v>
      </c>
      <c r="D807" s="5" t="s">
        <v>2032</v>
      </c>
      <c r="E807" s="7">
        <v>32874</v>
      </c>
      <c r="F807" s="6">
        <v>39984.404768518521</v>
      </c>
      <c r="H807" s="5" t="s">
        <v>4981</v>
      </c>
      <c r="I807" s="5" t="s">
        <v>5015</v>
      </c>
      <c r="J807" s="5" t="s">
        <v>4979</v>
      </c>
      <c r="K807" s="5" t="s">
        <v>2197</v>
      </c>
      <c r="L807" s="5" t="s">
        <v>2196</v>
      </c>
    </row>
    <row r="808" spans="1:12" x14ac:dyDescent="0.25">
      <c r="A808" s="5" t="s">
        <v>370</v>
      </c>
      <c r="B808" s="5" t="s">
        <v>5177</v>
      </c>
      <c r="C808" s="5" t="s">
        <v>2032</v>
      </c>
      <c r="D808" s="5" t="s">
        <v>2032</v>
      </c>
      <c r="E808" s="7">
        <v>32874</v>
      </c>
      <c r="F808" s="6">
        <v>39984.404768518521</v>
      </c>
      <c r="H808" s="5" t="s">
        <v>4981</v>
      </c>
      <c r="I808" s="5" t="s">
        <v>5015</v>
      </c>
      <c r="J808" s="5" t="s">
        <v>4979</v>
      </c>
      <c r="K808" s="5" t="s">
        <v>2197</v>
      </c>
      <c r="L808" s="5" t="s">
        <v>2196</v>
      </c>
    </row>
    <row r="809" spans="1:12" x14ac:dyDescent="0.25">
      <c r="A809" s="5" t="s">
        <v>371</v>
      </c>
      <c r="B809" s="5" t="s">
        <v>5176</v>
      </c>
      <c r="C809" s="5" t="s">
        <v>2201</v>
      </c>
      <c r="D809" s="5" t="s">
        <v>2032</v>
      </c>
      <c r="E809" s="7">
        <v>32874</v>
      </c>
      <c r="F809" s="6">
        <v>39984.404768518521</v>
      </c>
      <c r="H809" s="5" t="s">
        <v>4981</v>
      </c>
      <c r="I809" s="5" t="s">
        <v>5015</v>
      </c>
      <c r="J809" s="5" t="s">
        <v>4979</v>
      </c>
      <c r="K809" s="5" t="s">
        <v>2197</v>
      </c>
      <c r="L809" s="5" t="s">
        <v>2196</v>
      </c>
    </row>
    <row r="810" spans="1:12" x14ac:dyDescent="0.25">
      <c r="A810" s="5" t="s">
        <v>372</v>
      </c>
      <c r="B810" s="5" t="s">
        <v>5175</v>
      </c>
      <c r="C810" s="5" t="s">
        <v>2201</v>
      </c>
      <c r="D810" s="5" t="s">
        <v>2032</v>
      </c>
      <c r="E810" s="7">
        <v>32874</v>
      </c>
      <c r="F810" s="6">
        <v>39984.404768518521</v>
      </c>
      <c r="H810" s="5" t="s">
        <v>4981</v>
      </c>
      <c r="I810" s="5" t="s">
        <v>5015</v>
      </c>
      <c r="J810" s="5" t="s">
        <v>4979</v>
      </c>
      <c r="K810" s="5" t="s">
        <v>2197</v>
      </c>
      <c r="L810" s="5" t="s">
        <v>2196</v>
      </c>
    </row>
    <row r="811" spans="1:12" x14ac:dyDescent="0.25">
      <c r="A811" s="5" t="s">
        <v>5174</v>
      </c>
      <c r="B811" s="5" t="s">
        <v>419</v>
      </c>
      <c r="C811" s="5" t="s">
        <v>2201</v>
      </c>
      <c r="D811" s="5" t="s">
        <v>2032</v>
      </c>
      <c r="E811" s="7">
        <v>32874</v>
      </c>
      <c r="F811" s="6">
        <v>39984.404768518521</v>
      </c>
      <c r="H811" s="5" t="s">
        <v>4981</v>
      </c>
      <c r="I811" s="5" t="s">
        <v>4980</v>
      </c>
      <c r="J811" s="5" t="s">
        <v>4979</v>
      </c>
      <c r="K811" s="5" t="s">
        <v>2197</v>
      </c>
      <c r="L811" s="5" t="s">
        <v>2196</v>
      </c>
    </row>
    <row r="812" spans="1:12" x14ac:dyDescent="0.25">
      <c r="A812" s="5" t="s">
        <v>6</v>
      </c>
      <c r="B812" s="5" t="s">
        <v>5173</v>
      </c>
      <c r="C812" s="5" t="s">
        <v>2201</v>
      </c>
      <c r="D812" s="5" t="s">
        <v>2032</v>
      </c>
      <c r="E812" s="7">
        <v>32874</v>
      </c>
      <c r="F812" s="6">
        <v>39984.404768518521</v>
      </c>
      <c r="H812" s="5" t="s">
        <v>4981</v>
      </c>
      <c r="I812" s="5" t="s">
        <v>5015</v>
      </c>
      <c r="J812" s="5" t="s">
        <v>4979</v>
      </c>
      <c r="K812" s="5" t="s">
        <v>2197</v>
      </c>
      <c r="L812" s="5" t="s">
        <v>2196</v>
      </c>
    </row>
    <row r="813" spans="1:12" x14ac:dyDescent="0.25">
      <c r="A813" s="5" t="s">
        <v>60</v>
      </c>
      <c r="B813" s="5" t="s">
        <v>5172</v>
      </c>
      <c r="C813" s="5" t="s">
        <v>2201</v>
      </c>
      <c r="D813" s="5" t="s">
        <v>2032</v>
      </c>
      <c r="E813" s="7">
        <v>32874</v>
      </c>
      <c r="F813" s="6">
        <v>39984.404768518521</v>
      </c>
      <c r="H813" s="5" t="s">
        <v>4981</v>
      </c>
      <c r="I813" s="5" t="s">
        <v>5015</v>
      </c>
      <c r="J813" s="5" t="s">
        <v>4979</v>
      </c>
      <c r="K813" s="5" t="s">
        <v>2197</v>
      </c>
      <c r="L813" s="5" t="s">
        <v>2196</v>
      </c>
    </row>
    <row r="814" spans="1:12" x14ac:dyDescent="0.25">
      <c r="A814" s="5" t="s">
        <v>7</v>
      </c>
      <c r="B814" s="5" t="s">
        <v>5171</v>
      </c>
      <c r="C814" s="5" t="s">
        <v>2201</v>
      </c>
      <c r="D814" s="5" t="s">
        <v>2032</v>
      </c>
      <c r="E814" s="7">
        <v>32874</v>
      </c>
      <c r="F814" s="6">
        <v>39984.404768518521</v>
      </c>
      <c r="H814" s="5" t="s">
        <v>4981</v>
      </c>
      <c r="I814" s="5" t="s">
        <v>5015</v>
      </c>
      <c r="J814" s="5" t="s">
        <v>4979</v>
      </c>
      <c r="K814" s="5" t="s">
        <v>2197</v>
      </c>
      <c r="L814" s="5" t="s">
        <v>2196</v>
      </c>
    </row>
    <row r="815" spans="1:12" x14ac:dyDescent="0.25">
      <c r="A815" s="5" t="s">
        <v>8</v>
      </c>
      <c r="B815" s="5" t="s">
        <v>5170</v>
      </c>
      <c r="C815" s="5" t="s">
        <v>2201</v>
      </c>
      <c r="D815" s="5" t="s">
        <v>2032</v>
      </c>
      <c r="E815" s="7">
        <v>32874</v>
      </c>
      <c r="F815" s="6">
        <v>39984.404768518521</v>
      </c>
      <c r="H815" s="5" t="s">
        <v>4981</v>
      </c>
      <c r="I815" s="5" t="s">
        <v>5015</v>
      </c>
      <c r="J815" s="5" t="s">
        <v>4979</v>
      </c>
      <c r="K815" s="5" t="s">
        <v>2197</v>
      </c>
      <c r="L815" s="5" t="s">
        <v>2196</v>
      </c>
    </row>
    <row r="816" spans="1:12" x14ac:dyDescent="0.25">
      <c r="A816" s="5" t="s">
        <v>373</v>
      </c>
      <c r="B816" s="5" t="s">
        <v>5169</v>
      </c>
      <c r="C816" s="5" t="s">
        <v>2201</v>
      </c>
      <c r="D816" s="5" t="s">
        <v>2032</v>
      </c>
      <c r="E816" s="7">
        <v>32874</v>
      </c>
      <c r="F816" s="6">
        <v>39984.404768518521</v>
      </c>
      <c r="H816" s="5" t="s">
        <v>4981</v>
      </c>
      <c r="I816" s="5" t="s">
        <v>5015</v>
      </c>
      <c r="J816" s="5" t="s">
        <v>4979</v>
      </c>
      <c r="K816" s="5" t="s">
        <v>2197</v>
      </c>
      <c r="L816" s="5" t="s">
        <v>2196</v>
      </c>
    </row>
    <row r="817" spans="1:12" x14ac:dyDescent="0.25">
      <c r="A817" s="5" t="s">
        <v>5168</v>
      </c>
      <c r="B817" s="5" t="s">
        <v>5167</v>
      </c>
      <c r="C817" s="5" t="s">
        <v>2032</v>
      </c>
      <c r="D817" s="5" t="s">
        <v>2032</v>
      </c>
      <c r="E817" s="7">
        <v>32874</v>
      </c>
      <c r="F817" s="6">
        <v>39984.404768518521</v>
      </c>
      <c r="H817" s="5" t="s">
        <v>4981</v>
      </c>
      <c r="I817" s="5" t="s">
        <v>5015</v>
      </c>
      <c r="J817" s="5" t="s">
        <v>4979</v>
      </c>
      <c r="K817" s="5" t="s">
        <v>2197</v>
      </c>
      <c r="L817" s="5" t="s">
        <v>2196</v>
      </c>
    </row>
    <row r="818" spans="1:12" x14ac:dyDescent="0.25">
      <c r="A818" s="5" t="s">
        <v>374</v>
      </c>
      <c r="B818" s="5" t="s">
        <v>5166</v>
      </c>
      <c r="C818" s="5" t="s">
        <v>2201</v>
      </c>
      <c r="D818" s="5" t="s">
        <v>2032</v>
      </c>
      <c r="E818" s="7">
        <v>32874</v>
      </c>
      <c r="F818" s="6">
        <v>39984.404768518521</v>
      </c>
      <c r="H818" s="5" t="s">
        <v>4981</v>
      </c>
      <c r="I818" s="5" t="s">
        <v>5015</v>
      </c>
      <c r="J818" s="5" t="s">
        <v>4979</v>
      </c>
      <c r="K818" s="5" t="s">
        <v>2197</v>
      </c>
      <c r="L818" s="5" t="s">
        <v>2196</v>
      </c>
    </row>
    <row r="819" spans="1:12" x14ac:dyDescent="0.25">
      <c r="A819" s="5" t="s">
        <v>5165</v>
      </c>
      <c r="B819" s="5" t="s">
        <v>5164</v>
      </c>
      <c r="C819" s="5" t="s">
        <v>2201</v>
      </c>
      <c r="D819" s="5" t="s">
        <v>2032</v>
      </c>
      <c r="E819" s="7">
        <v>32874</v>
      </c>
      <c r="F819" s="6">
        <v>39984.404768518521</v>
      </c>
      <c r="H819" s="5" t="s">
        <v>4981</v>
      </c>
      <c r="I819" s="5" t="s">
        <v>5015</v>
      </c>
      <c r="J819" s="5" t="s">
        <v>4979</v>
      </c>
      <c r="K819" s="5" t="s">
        <v>2197</v>
      </c>
      <c r="L819" s="5" t="s">
        <v>2196</v>
      </c>
    </row>
    <row r="820" spans="1:12" x14ac:dyDescent="0.25">
      <c r="A820" s="5" t="s">
        <v>5163</v>
      </c>
      <c r="B820" s="5" t="s">
        <v>5162</v>
      </c>
      <c r="C820" s="5" t="s">
        <v>2201</v>
      </c>
      <c r="D820" s="5" t="s">
        <v>2032</v>
      </c>
      <c r="E820" s="7">
        <v>32874</v>
      </c>
      <c r="F820" s="6">
        <v>39984.404768518521</v>
      </c>
      <c r="H820" s="5" t="s">
        <v>4981</v>
      </c>
      <c r="I820" s="5" t="s">
        <v>5015</v>
      </c>
      <c r="J820" s="5" t="s">
        <v>4979</v>
      </c>
      <c r="K820" s="5" t="s">
        <v>2197</v>
      </c>
      <c r="L820" s="5" t="s">
        <v>2196</v>
      </c>
    </row>
    <row r="821" spans="1:12" x14ac:dyDescent="0.25">
      <c r="A821" s="5" t="s">
        <v>5161</v>
      </c>
      <c r="B821" s="5" t="s">
        <v>5160</v>
      </c>
      <c r="C821" s="5" t="s">
        <v>2201</v>
      </c>
      <c r="D821" s="5" t="s">
        <v>2032</v>
      </c>
      <c r="E821" s="7">
        <v>32874</v>
      </c>
      <c r="F821" s="6">
        <v>39984.404768518521</v>
      </c>
      <c r="H821" s="5" t="s">
        <v>4981</v>
      </c>
      <c r="I821" s="5" t="s">
        <v>5015</v>
      </c>
      <c r="J821" s="5" t="s">
        <v>4979</v>
      </c>
      <c r="K821" s="5" t="s">
        <v>2197</v>
      </c>
      <c r="L821" s="5" t="s">
        <v>2196</v>
      </c>
    </row>
    <row r="822" spans="1:12" x14ac:dyDescent="0.25">
      <c r="A822" s="5" t="s">
        <v>5159</v>
      </c>
      <c r="B822" s="5" t="s">
        <v>5158</v>
      </c>
      <c r="C822" s="5" t="s">
        <v>2201</v>
      </c>
      <c r="D822" s="5" t="s">
        <v>2032</v>
      </c>
      <c r="E822" s="7">
        <v>32874</v>
      </c>
      <c r="F822" s="6">
        <v>41771.605555555558</v>
      </c>
      <c r="H822" s="5" t="s">
        <v>4981</v>
      </c>
      <c r="I822" s="5" t="s">
        <v>5015</v>
      </c>
      <c r="J822" s="5" t="s">
        <v>4979</v>
      </c>
      <c r="K822" s="5" t="s">
        <v>2197</v>
      </c>
      <c r="L822" s="5" t="s">
        <v>2196</v>
      </c>
    </row>
    <row r="823" spans="1:12" x14ac:dyDescent="0.25">
      <c r="A823" s="5" t="s">
        <v>5157</v>
      </c>
      <c r="B823" s="5" t="s">
        <v>5156</v>
      </c>
      <c r="C823" s="5" t="s">
        <v>2201</v>
      </c>
      <c r="D823" s="5" t="s">
        <v>2032</v>
      </c>
      <c r="E823" s="7">
        <v>32874</v>
      </c>
      <c r="F823" s="6">
        <v>39984.404768518521</v>
      </c>
      <c r="H823" s="5" t="s">
        <v>4981</v>
      </c>
      <c r="I823" s="5" t="s">
        <v>5015</v>
      </c>
      <c r="J823" s="5" t="s">
        <v>4979</v>
      </c>
      <c r="K823" s="5" t="s">
        <v>2197</v>
      </c>
      <c r="L823" s="5" t="s">
        <v>2196</v>
      </c>
    </row>
    <row r="824" spans="1:12" x14ac:dyDescent="0.25">
      <c r="A824" s="5" t="s">
        <v>5155</v>
      </c>
      <c r="B824" s="5" t="s">
        <v>5154</v>
      </c>
      <c r="C824" s="5" t="s">
        <v>2201</v>
      </c>
      <c r="D824" s="5" t="s">
        <v>2032</v>
      </c>
      <c r="E824" s="7">
        <v>32874</v>
      </c>
      <c r="F824" s="6">
        <v>39984.404768518521</v>
      </c>
      <c r="H824" s="5" t="s">
        <v>4981</v>
      </c>
      <c r="I824" s="5" t="s">
        <v>5015</v>
      </c>
      <c r="J824" s="5" t="s">
        <v>4979</v>
      </c>
      <c r="K824" s="5" t="s">
        <v>2197</v>
      </c>
      <c r="L824" s="5" t="s">
        <v>2196</v>
      </c>
    </row>
    <row r="825" spans="1:12" x14ac:dyDescent="0.25">
      <c r="A825" s="5" t="s">
        <v>5153</v>
      </c>
      <c r="B825" s="5" t="s">
        <v>5152</v>
      </c>
      <c r="C825" s="5" t="s">
        <v>2032</v>
      </c>
      <c r="D825" s="5" t="s">
        <v>2032</v>
      </c>
      <c r="E825" s="7">
        <v>32874</v>
      </c>
      <c r="F825" s="6">
        <v>39984.404768518521</v>
      </c>
      <c r="H825" s="5" t="s">
        <v>4981</v>
      </c>
      <c r="I825" s="5" t="s">
        <v>5015</v>
      </c>
      <c r="J825" s="5" t="s">
        <v>4979</v>
      </c>
      <c r="K825" s="5" t="s">
        <v>2197</v>
      </c>
      <c r="L825" s="5" t="s">
        <v>2196</v>
      </c>
    </row>
    <row r="826" spans="1:12" x14ac:dyDescent="0.25">
      <c r="A826" s="5" t="s">
        <v>375</v>
      </c>
      <c r="B826" s="5" t="s">
        <v>5151</v>
      </c>
      <c r="C826" s="5" t="s">
        <v>2201</v>
      </c>
      <c r="D826" s="5" t="s">
        <v>2032</v>
      </c>
      <c r="E826" s="7">
        <v>32874</v>
      </c>
      <c r="F826" s="6">
        <v>39984.404768518521</v>
      </c>
      <c r="H826" s="5" t="s">
        <v>4981</v>
      </c>
      <c r="I826" s="5" t="s">
        <v>5015</v>
      </c>
      <c r="J826" s="5" t="s">
        <v>4979</v>
      </c>
      <c r="K826" s="5" t="s">
        <v>2197</v>
      </c>
      <c r="L826" s="5" t="s">
        <v>2196</v>
      </c>
    </row>
    <row r="827" spans="1:12" x14ac:dyDescent="0.25">
      <c r="A827" s="5" t="s">
        <v>61</v>
      </c>
      <c r="B827" s="5" t="s">
        <v>3647</v>
      </c>
      <c r="C827" s="5" t="s">
        <v>2032</v>
      </c>
      <c r="D827" s="5" t="s">
        <v>2032</v>
      </c>
      <c r="E827" s="7">
        <v>32874</v>
      </c>
      <c r="F827" s="6">
        <v>41771.605752314812</v>
      </c>
      <c r="H827" s="5" t="s">
        <v>4981</v>
      </c>
      <c r="I827" s="5" t="s">
        <v>5015</v>
      </c>
      <c r="J827" s="5" t="s">
        <v>4979</v>
      </c>
      <c r="K827" s="5" t="s">
        <v>2197</v>
      </c>
      <c r="L827" s="5" t="s">
        <v>2196</v>
      </c>
    </row>
    <row r="828" spans="1:12" x14ac:dyDescent="0.25">
      <c r="A828" s="5" t="s">
        <v>5150</v>
      </c>
      <c r="B828" s="5" t="s">
        <v>5149</v>
      </c>
      <c r="C828" s="5" t="s">
        <v>2201</v>
      </c>
      <c r="D828" s="5" t="s">
        <v>2032</v>
      </c>
      <c r="E828" s="7">
        <v>32874</v>
      </c>
      <c r="F828" s="6">
        <v>39984.404768518521</v>
      </c>
      <c r="H828" s="5" t="s">
        <v>4981</v>
      </c>
      <c r="I828" s="5" t="s">
        <v>5015</v>
      </c>
      <c r="J828" s="5" t="s">
        <v>4979</v>
      </c>
      <c r="K828" s="5" t="s">
        <v>2197</v>
      </c>
      <c r="L828" s="5" t="s">
        <v>2196</v>
      </c>
    </row>
    <row r="829" spans="1:12" x14ac:dyDescent="0.25">
      <c r="A829" s="5" t="s">
        <v>376</v>
      </c>
      <c r="B829" s="5" t="s">
        <v>3230</v>
      </c>
      <c r="C829" s="5" t="s">
        <v>2201</v>
      </c>
      <c r="D829" s="5" t="s">
        <v>2032</v>
      </c>
      <c r="E829" s="7">
        <v>32874</v>
      </c>
      <c r="F829" s="6">
        <v>39984.404768518521</v>
      </c>
      <c r="H829" s="5" t="s">
        <v>4981</v>
      </c>
      <c r="I829" s="5" t="s">
        <v>5015</v>
      </c>
      <c r="J829" s="5" t="s">
        <v>4979</v>
      </c>
      <c r="K829" s="5" t="s">
        <v>2197</v>
      </c>
      <c r="L829" s="5" t="s">
        <v>2196</v>
      </c>
    </row>
    <row r="830" spans="1:12" x14ac:dyDescent="0.25">
      <c r="A830" s="5" t="s">
        <v>377</v>
      </c>
      <c r="B830" s="5" t="s">
        <v>5148</v>
      </c>
      <c r="C830" s="5" t="s">
        <v>2201</v>
      </c>
      <c r="D830" s="5" t="s">
        <v>2032</v>
      </c>
      <c r="E830" s="7">
        <v>32874</v>
      </c>
      <c r="F830" s="6">
        <v>39984.404768518521</v>
      </c>
      <c r="H830" s="5" t="s">
        <v>4981</v>
      </c>
      <c r="I830" s="5" t="s">
        <v>5015</v>
      </c>
      <c r="J830" s="5" t="s">
        <v>4979</v>
      </c>
      <c r="K830" s="5" t="s">
        <v>2197</v>
      </c>
      <c r="L830" s="5" t="s">
        <v>2196</v>
      </c>
    </row>
    <row r="831" spans="1:12" x14ac:dyDescent="0.25">
      <c r="A831" s="5" t="s">
        <v>5147</v>
      </c>
      <c r="B831" s="5" t="s">
        <v>5146</v>
      </c>
      <c r="C831" s="5" t="s">
        <v>2201</v>
      </c>
      <c r="D831" s="5" t="s">
        <v>2032</v>
      </c>
      <c r="E831" s="7">
        <v>32874</v>
      </c>
      <c r="F831" s="6">
        <v>40841.653483796297</v>
      </c>
      <c r="H831" s="5" t="s">
        <v>4981</v>
      </c>
      <c r="I831" s="5" t="s">
        <v>5015</v>
      </c>
      <c r="J831" s="5" t="s">
        <v>4979</v>
      </c>
      <c r="K831" s="5" t="s">
        <v>2197</v>
      </c>
      <c r="L831" s="5" t="s">
        <v>2196</v>
      </c>
    </row>
    <row r="832" spans="1:12" x14ac:dyDescent="0.25">
      <c r="A832" s="5" t="s">
        <v>5145</v>
      </c>
      <c r="B832" s="5" t="s">
        <v>5144</v>
      </c>
      <c r="C832" s="5" t="s">
        <v>2032</v>
      </c>
      <c r="D832" s="5" t="s">
        <v>2032</v>
      </c>
      <c r="E832" s="7">
        <v>32874</v>
      </c>
      <c r="F832" s="6">
        <v>39984.404768518521</v>
      </c>
      <c r="H832" s="5" t="s">
        <v>4981</v>
      </c>
      <c r="I832" s="5" t="s">
        <v>5015</v>
      </c>
      <c r="J832" s="5" t="s">
        <v>4979</v>
      </c>
      <c r="K832" s="5" t="s">
        <v>2197</v>
      </c>
      <c r="L832" s="5" t="s">
        <v>2196</v>
      </c>
    </row>
    <row r="833" spans="1:12" x14ac:dyDescent="0.25">
      <c r="A833" s="5" t="s">
        <v>378</v>
      </c>
      <c r="B833" s="5" t="s">
        <v>5143</v>
      </c>
      <c r="C833" s="5" t="s">
        <v>2201</v>
      </c>
      <c r="D833" s="5" t="s">
        <v>2032</v>
      </c>
      <c r="E833" s="7">
        <v>32874</v>
      </c>
      <c r="F833" s="6">
        <v>39984.404768518521</v>
      </c>
      <c r="H833" s="5" t="s">
        <v>4981</v>
      </c>
      <c r="I833" s="5" t="s">
        <v>5015</v>
      </c>
      <c r="J833" s="5" t="s">
        <v>4979</v>
      </c>
      <c r="K833" s="5" t="s">
        <v>2197</v>
      </c>
      <c r="L833" s="5" t="s">
        <v>2196</v>
      </c>
    </row>
    <row r="834" spans="1:12" x14ac:dyDescent="0.25">
      <c r="A834" s="5" t="s">
        <v>379</v>
      </c>
      <c r="B834" s="5" t="s">
        <v>5142</v>
      </c>
      <c r="C834" s="5" t="s">
        <v>2201</v>
      </c>
      <c r="D834" s="5" t="s">
        <v>2032</v>
      </c>
      <c r="E834" s="7">
        <v>32874</v>
      </c>
      <c r="F834" s="6">
        <v>39984.404768518521</v>
      </c>
      <c r="H834" s="5" t="s">
        <v>4981</v>
      </c>
      <c r="I834" s="5" t="s">
        <v>5015</v>
      </c>
      <c r="J834" s="5" t="s">
        <v>4979</v>
      </c>
      <c r="K834" s="5" t="s">
        <v>2197</v>
      </c>
      <c r="L834" s="5" t="s">
        <v>2196</v>
      </c>
    </row>
    <row r="835" spans="1:12" x14ac:dyDescent="0.25">
      <c r="A835" s="5" t="s">
        <v>380</v>
      </c>
      <c r="B835" s="5" t="s">
        <v>5141</v>
      </c>
      <c r="C835" s="5" t="s">
        <v>2032</v>
      </c>
      <c r="D835" s="5" t="s">
        <v>2032</v>
      </c>
      <c r="E835" s="7">
        <v>32874</v>
      </c>
      <c r="F835" s="6">
        <v>39984.404768518521</v>
      </c>
      <c r="H835" s="5" t="s">
        <v>4981</v>
      </c>
      <c r="I835" s="5" t="s">
        <v>5015</v>
      </c>
      <c r="J835" s="5" t="s">
        <v>4979</v>
      </c>
      <c r="K835" s="5" t="s">
        <v>2197</v>
      </c>
      <c r="L835" s="5" t="s">
        <v>2196</v>
      </c>
    </row>
    <row r="836" spans="1:12" x14ac:dyDescent="0.25">
      <c r="A836" s="5" t="s">
        <v>381</v>
      </c>
      <c r="B836" s="5" t="s">
        <v>5140</v>
      </c>
      <c r="C836" s="5" t="s">
        <v>2201</v>
      </c>
      <c r="D836" s="5" t="s">
        <v>2032</v>
      </c>
      <c r="E836" s="7">
        <v>32874</v>
      </c>
      <c r="F836" s="6">
        <v>39984.404768518521</v>
      </c>
      <c r="H836" s="5" t="s">
        <v>4981</v>
      </c>
      <c r="I836" s="5" t="s">
        <v>5015</v>
      </c>
      <c r="J836" s="5" t="s">
        <v>4979</v>
      </c>
      <c r="K836" s="5" t="s">
        <v>2197</v>
      </c>
      <c r="L836" s="5" t="s">
        <v>2196</v>
      </c>
    </row>
    <row r="837" spans="1:12" x14ac:dyDescent="0.25">
      <c r="A837" s="5" t="s">
        <v>5139</v>
      </c>
      <c r="B837" s="5" t="s">
        <v>5138</v>
      </c>
      <c r="C837" s="5" t="s">
        <v>2032</v>
      </c>
      <c r="D837" s="5" t="s">
        <v>2032</v>
      </c>
      <c r="E837" s="7">
        <v>32874</v>
      </c>
      <c r="F837" s="6">
        <v>41082.596331018518</v>
      </c>
      <c r="H837" s="5" t="s">
        <v>4981</v>
      </c>
      <c r="I837" s="5" t="s">
        <v>5015</v>
      </c>
      <c r="J837" s="5" t="s">
        <v>4979</v>
      </c>
      <c r="K837" s="5" t="s">
        <v>2197</v>
      </c>
      <c r="L837" s="5" t="s">
        <v>2196</v>
      </c>
    </row>
    <row r="838" spans="1:12" x14ac:dyDescent="0.25">
      <c r="A838" s="5" t="s">
        <v>382</v>
      </c>
      <c r="B838" s="5" t="s">
        <v>5137</v>
      </c>
      <c r="C838" s="5" t="s">
        <v>2201</v>
      </c>
      <c r="D838" s="5" t="s">
        <v>2032</v>
      </c>
      <c r="E838" s="7">
        <v>32874</v>
      </c>
      <c r="F838" s="6">
        <v>41703.530289351853</v>
      </c>
      <c r="H838" s="5" t="s">
        <v>4981</v>
      </c>
      <c r="I838" s="5" t="s">
        <v>5015</v>
      </c>
      <c r="J838" s="5" t="s">
        <v>4979</v>
      </c>
      <c r="K838" s="5" t="s">
        <v>2197</v>
      </c>
      <c r="L838" s="5" t="s">
        <v>2196</v>
      </c>
    </row>
    <row r="839" spans="1:12" x14ac:dyDescent="0.25">
      <c r="A839" s="5" t="s">
        <v>383</v>
      </c>
      <c r="B839" s="5" t="s">
        <v>5136</v>
      </c>
      <c r="C839" s="5" t="s">
        <v>2201</v>
      </c>
      <c r="D839" s="5" t="s">
        <v>2032</v>
      </c>
      <c r="E839" s="7">
        <v>32874</v>
      </c>
      <c r="F839" s="6">
        <v>39984.404768518521</v>
      </c>
      <c r="H839" s="5" t="s">
        <v>4981</v>
      </c>
      <c r="I839" s="5" t="s">
        <v>5015</v>
      </c>
      <c r="J839" s="5" t="s">
        <v>4979</v>
      </c>
      <c r="K839" s="5" t="s">
        <v>2197</v>
      </c>
      <c r="L839" s="5" t="s">
        <v>2196</v>
      </c>
    </row>
    <row r="840" spans="1:12" x14ac:dyDescent="0.25">
      <c r="A840" s="5" t="s">
        <v>5135</v>
      </c>
      <c r="B840" s="5" t="s">
        <v>5134</v>
      </c>
      <c r="C840" s="5" t="s">
        <v>2201</v>
      </c>
      <c r="D840" s="5" t="s">
        <v>2032</v>
      </c>
      <c r="E840" s="7">
        <v>32874</v>
      </c>
      <c r="F840" s="6">
        <v>41771.605127314811</v>
      </c>
      <c r="H840" s="5" t="s">
        <v>4981</v>
      </c>
      <c r="I840" s="5" t="s">
        <v>5015</v>
      </c>
      <c r="J840" s="5" t="s">
        <v>4979</v>
      </c>
      <c r="K840" s="5" t="s">
        <v>2197</v>
      </c>
      <c r="L840" s="5" t="s">
        <v>2196</v>
      </c>
    </row>
    <row r="841" spans="1:12" x14ac:dyDescent="0.25">
      <c r="A841" s="5" t="s">
        <v>384</v>
      </c>
      <c r="B841" s="5" t="s">
        <v>5133</v>
      </c>
      <c r="C841" s="5" t="s">
        <v>2201</v>
      </c>
      <c r="D841" s="5" t="s">
        <v>2032</v>
      </c>
      <c r="E841" s="7">
        <v>32874</v>
      </c>
      <c r="F841" s="6">
        <v>39984.404768518521</v>
      </c>
      <c r="H841" s="5" t="s">
        <v>4981</v>
      </c>
      <c r="I841" s="5" t="s">
        <v>5015</v>
      </c>
      <c r="J841" s="5" t="s">
        <v>4979</v>
      </c>
      <c r="K841" s="5" t="s">
        <v>2197</v>
      </c>
      <c r="L841" s="5" t="s">
        <v>2196</v>
      </c>
    </row>
    <row r="842" spans="1:12" x14ac:dyDescent="0.25">
      <c r="A842" s="5" t="s">
        <v>5132</v>
      </c>
      <c r="B842" s="5" t="s">
        <v>5131</v>
      </c>
      <c r="C842" s="5" t="s">
        <v>2201</v>
      </c>
      <c r="D842" s="5" t="s">
        <v>2032</v>
      </c>
      <c r="E842" s="7">
        <v>32874</v>
      </c>
      <c r="F842" s="6">
        <v>39984.404768518521</v>
      </c>
      <c r="H842" s="5" t="s">
        <v>4981</v>
      </c>
      <c r="I842" s="5" t="s">
        <v>5015</v>
      </c>
      <c r="J842" s="5" t="s">
        <v>4979</v>
      </c>
      <c r="K842" s="5" t="s">
        <v>2197</v>
      </c>
      <c r="L842" s="5" t="s">
        <v>2196</v>
      </c>
    </row>
    <row r="843" spans="1:12" x14ac:dyDescent="0.25">
      <c r="A843" s="5" t="s">
        <v>5130</v>
      </c>
      <c r="B843" s="5" t="s">
        <v>5129</v>
      </c>
      <c r="C843" s="5" t="s">
        <v>2201</v>
      </c>
      <c r="D843" s="5" t="s">
        <v>2032</v>
      </c>
      <c r="E843" s="7">
        <v>32874</v>
      </c>
      <c r="F843" s="6">
        <v>39984.404768518521</v>
      </c>
      <c r="H843" s="5" t="s">
        <v>4981</v>
      </c>
      <c r="I843" s="5" t="s">
        <v>5015</v>
      </c>
      <c r="J843" s="5" t="s">
        <v>4979</v>
      </c>
      <c r="K843" s="5" t="s">
        <v>2197</v>
      </c>
      <c r="L843" s="5" t="s">
        <v>2196</v>
      </c>
    </row>
    <row r="844" spans="1:12" x14ac:dyDescent="0.25">
      <c r="A844" s="5" t="s">
        <v>5128</v>
      </c>
      <c r="B844" s="5" t="s">
        <v>5127</v>
      </c>
      <c r="C844" s="5" t="s">
        <v>2201</v>
      </c>
      <c r="D844" s="5" t="s">
        <v>2032</v>
      </c>
      <c r="E844" s="7">
        <v>32874</v>
      </c>
      <c r="F844" s="6">
        <v>39984.404768518521</v>
      </c>
      <c r="H844" s="5" t="s">
        <v>4981</v>
      </c>
      <c r="I844" s="5" t="s">
        <v>5015</v>
      </c>
      <c r="J844" s="5" t="s">
        <v>4979</v>
      </c>
      <c r="K844" s="5" t="s">
        <v>2197</v>
      </c>
      <c r="L844" s="5" t="s">
        <v>2196</v>
      </c>
    </row>
    <row r="845" spans="1:12" x14ac:dyDescent="0.25">
      <c r="A845" s="5" t="s">
        <v>385</v>
      </c>
      <c r="B845" s="5" t="s">
        <v>5126</v>
      </c>
      <c r="C845" s="5" t="s">
        <v>2201</v>
      </c>
      <c r="D845" s="5" t="s">
        <v>2032</v>
      </c>
      <c r="E845" s="7">
        <v>32874</v>
      </c>
      <c r="F845" s="6">
        <v>39984.404768518521</v>
      </c>
      <c r="H845" s="5" t="s">
        <v>4981</v>
      </c>
      <c r="I845" s="5" t="s">
        <v>5015</v>
      </c>
      <c r="J845" s="5" t="s">
        <v>4979</v>
      </c>
      <c r="K845" s="5" t="s">
        <v>2197</v>
      </c>
      <c r="L845" s="5" t="s">
        <v>2196</v>
      </c>
    </row>
    <row r="846" spans="1:12" x14ac:dyDescent="0.25">
      <c r="A846" s="5" t="s">
        <v>386</v>
      </c>
      <c r="B846" s="5" t="s">
        <v>5125</v>
      </c>
      <c r="C846" s="5" t="s">
        <v>2201</v>
      </c>
      <c r="D846" s="5" t="s">
        <v>2032</v>
      </c>
      <c r="E846" s="7">
        <v>32874</v>
      </c>
      <c r="F846" s="6">
        <v>39984.404768518521</v>
      </c>
      <c r="H846" s="5" t="s">
        <v>4981</v>
      </c>
      <c r="I846" s="5" t="s">
        <v>5015</v>
      </c>
      <c r="J846" s="5" t="s">
        <v>4979</v>
      </c>
      <c r="K846" s="5" t="s">
        <v>2197</v>
      </c>
      <c r="L846" s="5" t="s">
        <v>2196</v>
      </c>
    </row>
    <row r="847" spans="1:12" x14ac:dyDescent="0.25">
      <c r="A847" s="5" t="s">
        <v>5124</v>
      </c>
      <c r="B847" s="5" t="s">
        <v>5123</v>
      </c>
      <c r="C847" s="5" t="s">
        <v>2201</v>
      </c>
      <c r="D847" s="5" t="s">
        <v>2032</v>
      </c>
      <c r="E847" s="7">
        <v>32874</v>
      </c>
      <c r="F847" s="6">
        <v>41771.651990740742</v>
      </c>
      <c r="H847" s="5" t="s">
        <v>4981</v>
      </c>
      <c r="I847" s="5" t="s">
        <v>5015</v>
      </c>
      <c r="J847" s="5" t="s">
        <v>4979</v>
      </c>
      <c r="K847" s="5" t="s">
        <v>2197</v>
      </c>
      <c r="L847" s="5" t="s">
        <v>2196</v>
      </c>
    </row>
    <row r="848" spans="1:12" x14ac:dyDescent="0.25">
      <c r="A848" s="5" t="s">
        <v>5122</v>
      </c>
      <c r="B848" s="5" t="s">
        <v>5121</v>
      </c>
      <c r="C848" s="5" t="s">
        <v>2201</v>
      </c>
      <c r="D848" s="5" t="s">
        <v>2032</v>
      </c>
      <c r="E848" s="7">
        <v>32874</v>
      </c>
      <c r="F848" s="6">
        <v>39984.404768518521</v>
      </c>
      <c r="H848" s="5" t="s">
        <v>4981</v>
      </c>
      <c r="I848" s="5" t="s">
        <v>5015</v>
      </c>
      <c r="J848" s="5" t="s">
        <v>4979</v>
      </c>
      <c r="K848" s="5" t="s">
        <v>2197</v>
      </c>
      <c r="L848" s="5" t="s">
        <v>2196</v>
      </c>
    </row>
    <row r="849" spans="1:12" x14ac:dyDescent="0.25">
      <c r="A849" s="5" t="s">
        <v>387</v>
      </c>
      <c r="B849" s="5" t="s">
        <v>5120</v>
      </c>
      <c r="C849" s="5" t="s">
        <v>2201</v>
      </c>
      <c r="D849" s="5" t="s">
        <v>2032</v>
      </c>
      <c r="E849" s="7">
        <v>32874</v>
      </c>
      <c r="F849" s="6">
        <v>39984.404768518521</v>
      </c>
      <c r="H849" s="5" t="s">
        <v>4981</v>
      </c>
      <c r="I849" s="5" t="s">
        <v>5015</v>
      </c>
      <c r="J849" s="5" t="s">
        <v>4979</v>
      </c>
      <c r="K849" s="5" t="s">
        <v>2197</v>
      </c>
      <c r="L849" s="5" t="s">
        <v>2196</v>
      </c>
    </row>
    <row r="850" spans="1:12" x14ac:dyDescent="0.25">
      <c r="A850" s="5" t="s">
        <v>5119</v>
      </c>
      <c r="B850" s="5" t="s">
        <v>5118</v>
      </c>
      <c r="C850" s="5" t="s">
        <v>2201</v>
      </c>
      <c r="D850" s="5" t="s">
        <v>2032</v>
      </c>
      <c r="E850" s="7">
        <v>32874</v>
      </c>
      <c r="F850" s="6">
        <v>39984.404768518521</v>
      </c>
      <c r="H850" s="5" t="s">
        <v>4981</v>
      </c>
      <c r="I850" s="5" t="s">
        <v>5015</v>
      </c>
      <c r="J850" s="5" t="s">
        <v>4979</v>
      </c>
      <c r="K850" s="5" t="s">
        <v>2197</v>
      </c>
      <c r="L850" s="5" t="s">
        <v>2196</v>
      </c>
    </row>
    <row r="851" spans="1:12" x14ac:dyDescent="0.25">
      <c r="A851" s="5" t="s">
        <v>5117</v>
      </c>
      <c r="B851" s="5" t="s">
        <v>5116</v>
      </c>
      <c r="C851" s="5" t="s">
        <v>2201</v>
      </c>
      <c r="D851" s="5" t="s">
        <v>2032</v>
      </c>
      <c r="E851" s="7">
        <v>32874</v>
      </c>
      <c r="F851" s="6">
        <v>41771.642465277779</v>
      </c>
      <c r="H851" s="5" t="s">
        <v>4981</v>
      </c>
      <c r="I851" s="5" t="s">
        <v>5015</v>
      </c>
      <c r="J851" s="5" t="s">
        <v>4979</v>
      </c>
      <c r="K851" s="5" t="s">
        <v>2197</v>
      </c>
      <c r="L851" s="5" t="s">
        <v>2196</v>
      </c>
    </row>
    <row r="852" spans="1:12" x14ac:dyDescent="0.25">
      <c r="A852" s="5" t="s">
        <v>5115</v>
      </c>
      <c r="B852" s="5" t="s">
        <v>5114</v>
      </c>
      <c r="C852" s="5" t="s">
        <v>2201</v>
      </c>
      <c r="D852" s="5" t="s">
        <v>2032</v>
      </c>
      <c r="E852" s="7">
        <v>32874</v>
      </c>
      <c r="F852" s="6">
        <v>41771.657789351855</v>
      </c>
      <c r="H852" s="5" t="s">
        <v>4981</v>
      </c>
      <c r="I852" s="5" t="s">
        <v>5015</v>
      </c>
      <c r="J852" s="5" t="s">
        <v>4979</v>
      </c>
      <c r="K852" s="5" t="s">
        <v>2197</v>
      </c>
      <c r="L852" s="5" t="s">
        <v>2196</v>
      </c>
    </row>
    <row r="853" spans="1:12" x14ac:dyDescent="0.25">
      <c r="A853" s="5" t="s">
        <v>5113</v>
      </c>
      <c r="B853" s="5" t="s">
        <v>5112</v>
      </c>
      <c r="C853" s="5" t="s">
        <v>2201</v>
      </c>
      <c r="D853" s="5" t="s">
        <v>2032</v>
      </c>
      <c r="E853" s="7">
        <v>32874</v>
      </c>
      <c r="F853" s="6">
        <v>42293.469502314816</v>
      </c>
      <c r="H853" s="5" t="s">
        <v>2200</v>
      </c>
      <c r="I853" s="5" t="s">
        <v>2199</v>
      </c>
      <c r="J853" s="5" t="s">
        <v>2198</v>
      </c>
      <c r="K853" s="5" t="s">
        <v>2197</v>
      </c>
      <c r="L853" s="5" t="s">
        <v>2196</v>
      </c>
    </row>
    <row r="854" spans="1:12" x14ac:dyDescent="0.25">
      <c r="A854" s="5" t="s">
        <v>62</v>
      </c>
      <c r="B854" s="5" t="s">
        <v>5111</v>
      </c>
      <c r="C854" s="5" t="s">
        <v>2201</v>
      </c>
      <c r="D854" s="5" t="s">
        <v>2032</v>
      </c>
      <c r="E854" s="7">
        <v>32874</v>
      </c>
      <c r="F854" s="6">
        <v>39984.404768518521</v>
      </c>
      <c r="H854" s="5" t="s">
        <v>2200</v>
      </c>
      <c r="I854" s="5" t="s">
        <v>4731</v>
      </c>
      <c r="J854" s="5" t="s">
        <v>2198</v>
      </c>
      <c r="K854" s="5" t="s">
        <v>2197</v>
      </c>
      <c r="L854" s="5" t="s">
        <v>2196</v>
      </c>
    </row>
    <row r="855" spans="1:12" x14ac:dyDescent="0.25">
      <c r="A855" s="5" t="s">
        <v>5110</v>
      </c>
      <c r="B855" s="5" t="s">
        <v>5109</v>
      </c>
      <c r="C855" s="5" t="s">
        <v>2032</v>
      </c>
      <c r="D855" s="5" t="s">
        <v>2032</v>
      </c>
      <c r="E855" s="7">
        <v>32874</v>
      </c>
      <c r="F855" s="6">
        <v>39984.404768518521</v>
      </c>
      <c r="H855" s="5" t="s">
        <v>4881</v>
      </c>
      <c r="I855" s="5" t="s">
        <v>4880</v>
      </c>
      <c r="J855" s="5" t="s">
        <v>4785</v>
      </c>
      <c r="K855" s="5" t="s">
        <v>2196</v>
      </c>
      <c r="L855" s="5" t="s">
        <v>4806</v>
      </c>
    </row>
    <row r="856" spans="1:12" x14ac:dyDescent="0.25">
      <c r="A856" s="5" t="s">
        <v>5108</v>
      </c>
      <c r="B856" s="5" t="s">
        <v>5107</v>
      </c>
      <c r="C856" s="5" t="s">
        <v>2201</v>
      </c>
      <c r="D856" s="5" t="s">
        <v>2032</v>
      </c>
      <c r="E856" s="7">
        <v>32874</v>
      </c>
      <c r="F856" s="6">
        <v>39984.404768518521</v>
      </c>
      <c r="H856" s="5" t="s">
        <v>2200</v>
      </c>
      <c r="I856" s="5" t="s">
        <v>2199</v>
      </c>
      <c r="J856" s="5" t="s">
        <v>2198</v>
      </c>
      <c r="K856" s="5" t="s">
        <v>2197</v>
      </c>
      <c r="L856" s="5" t="s">
        <v>2196</v>
      </c>
    </row>
    <row r="857" spans="1:12" x14ac:dyDescent="0.25">
      <c r="A857" s="5" t="s">
        <v>5106</v>
      </c>
      <c r="B857" s="5" t="s">
        <v>5105</v>
      </c>
      <c r="C857" s="5" t="s">
        <v>2201</v>
      </c>
      <c r="D857" s="5" t="s">
        <v>2032</v>
      </c>
      <c r="E857" s="7">
        <v>32874</v>
      </c>
      <c r="F857" s="6">
        <v>39984.404768518521</v>
      </c>
      <c r="H857" s="5" t="s">
        <v>2200</v>
      </c>
      <c r="I857" s="5" t="s">
        <v>2199</v>
      </c>
      <c r="J857" s="5" t="s">
        <v>2198</v>
      </c>
      <c r="K857" s="5" t="s">
        <v>2197</v>
      </c>
      <c r="L857" s="5" t="s">
        <v>2196</v>
      </c>
    </row>
    <row r="858" spans="1:12" x14ac:dyDescent="0.25">
      <c r="A858" s="5" t="s">
        <v>5104</v>
      </c>
      <c r="B858" s="5" t="s">
        <v>5103</v>
      </c>
      <c r="C858" s="5" t="s">
        <v>2032</v>
      </c>
      <c r="D858" s="5" t="s">
        <v>2032</v>
      </c>
      <c r="E858" s="7">
        <v>32874</v>
      </c>
      <c r="F858" s="6">
        <v>39984.404768518521</v>
      </c>
      <c r="H858" s="5" t="s">
        <v>2200</v>
      </c>
      <c r="I858" s="5" t="s">
        <v>2199</v>
      </c>
      <c r="J858" s="5" t="s">
        <v>2198</v>
      </c>
      <c r="K858" s="5" t="s">
        <v>2197</v>
      </c>
      <c r="L858" s="5" t="s">
        <v>2196</v>
      </c>
    </row>
    <row r="859" spans="1:12" x14ac:dyDescent="0.25">
      <c r="A859" s="5" t="s">
        <v>388</v>
      </c>
      <c r="B859" s="5" t="s">
        <v>5102</v>
      </c>
      <c r="C859" s="5" t="s">
        <v>2201</v>
      </c>
      <c r="D859" s="5" t="s">
        <v>2032</v>
      </c>
      <c r="E859" s="7">
        <v>32874</v>
      </c>
      <c r="F859" s="6">
        <v>39984.404768518521</v>
      </c>
      <c r="H859" s="5" t="s">
        <v>2200</v>
      </c>
      <c r="I859" s="5" t="s">
        <v>2199</v>
      </c>
      <c r="J859" s="5" t="s">
        <v>2198</v>
      </c>
      <c r="K859" s="5" t="s">
        <v>2197</v>
      </c>
      <c r="L859" s="5" t="s">
        <v>2196</v>
      </c>
    </row>
    <row r="860" spans="1:12" x14ac:dyDescent="0.25">
      <c r="A860" s="5" t="s">
        <v>389</v>
      </c>
      <c r="B860" s="5" t="s">
        <v>5075</v>
      </c>
      <c r="C860" s="5" t="s">
        <v>2201</v>
      </c>
      <c r="D860" s="5" t="s">
        <v>2032</v>
      </c>
      <c r="E860" s="7">
        <v>32874</v>
      </c>
      <c r="F860" s="6">
        <v>39984.404768518521</v>
      </c>
      <c r="H860" s="5" t="s">
        <v>2200</v>
      </c>
      <c r="I860" s="5" t="s">
        <v>2199</v>
      </c>
      <c r="J860" s="5" t="s">
        <v>2198</v>
      </c>
      <c r="K860" s="5" t="s">
        <v>2197</v>
      </c>
      <c r="L860" s="5" t="s">
        <v>2196</v>
      </c>
    </row>
    <row r="861" spans="1:12" x14ac:dyDescent="0.25">
      <c r="A861" s="5" t="s">
        <v>5101</v>
      </c>
      <c r="B861" s="5" t="s">
        <v>5100</v>
      </c>
      <c r="C861" s="5" t="s">
        <v>2032</v>
      </c>
      <c r="D861" s="5" t="s">
        <v>2032</v>
      </c>
      <c r="E861" s="7">
        <v>32874</v>
      </c>
      <c r="F861" s="6">
        <v>39984.404768518521</v>
      </c>
      <c r="H861" s="5" t="s">
        <v>2200</v>
      </c>
      <c r="I861" s="5" t="s">
        <v>2199</v>
      </c>
      <c r="J861" s="5" t="s">
        <v>2198</v>
      </c>
      <c r="K861" s="5" t="s">
        <v>2197</v>
      </c>
      <c r="L861" s="5" t="s">
        <v>2196</v>
      </c>
    </row>
    <row r="862" spans="1:12" x14ac:dyDescent="0.25">
      <c r="A862" s="5" t="s">
        <v>5099</v>
      </c>
      <c r="B862" s="5" t="s">
        <v>5098</v>
      </c>
      <c r="C862" s="5" t="s">
        <v>2201</v>
      </c>
      <c r="D862" s="5" t="s">
        <v>2032</v>
      </c>
      <c r="E862" s="7">
        <v>32874</v>
      </c>
      <c r="F862" s="6">
        <v>40632.615069444444</v>
      </c>
      <c r="H862" s="5" t="s">
        <v>5097</v>
      </c>
      <c r="I862" s="5" t="s">
        <v>5096</v>
      </c>
      <c r="J862" s="5" t="s">
        <v>5095</v>
      </c>
      <c r="K862" s="5" t="s">
        <v>5044</v>
      </c>
      <c r="L862" s="5" t="s">
        <v>5043</v>
      </c>
    </row>
    <row r="863" spans="1:12" x14ac:dyDescent="0.25">
      <c r="A863" s="5" t="s">
        <v>5094</v>
      </c>
      <c r="B863" s="5" t="s">
        <v>5093</v>
      </c>
      <c r="C863" s="5" t="s">
        <v>2201</v>
      </c>
      <c r="D863" s="5" t="s">
        <v>2032</v>
      </c>
      <c r="E863" s="7">
        <v>32874</v>
      </c>
      <c r="F863" s="6">
        <v>39984.404768518521</v>
      </c>
      <c r="H863" s="5" t="s">
        <v>4881</v>
      </c>
      <c r="I863" s="5" t="s">
        <v>4880</v>
      </c>
      <c r="J863" s="5" t="s">
        <v>4785</v>
      </c>
      <c r="K863" s="5" t="s">
        <v>2196</v>
      </c>
      <c r="L863" s="5" t="s">
        <v>4806</v>
      </c>
    </row>
    <row r="864" spans="1:12" x14ac:dyDescent="0.25">
      <c r="A864" s="5" t="s">
        <v>5092</v>
      </c>
      <c r="B864" s="5" t="s">
        <v>5091</v>
      </c>
      <c r="C864" s="5" t="s">
        <v>2032</v>
      </c>
      <c r="D864" s="5" t="s">
        <v>2032</v>
      </c>
      <c r="E864" s="7">
        <v>32874</v>
      </c>
      <c r="F864" s="6">
        <v>39984.404768518521</v>
      </c>
      <c r="H864" s="5" t="s">
        <v>4782</v>
      </c>
      <c r="I864" s="5" t="s">
        <v>4791</v>
      </c>
      <c r="J864" s="5" t="s">
        <v>4780</v>
      </c>
      <c r="K864" s="5" t="s">
        <v>4779</v>
      </c>
      <c r="L864" s="5" t="s">
        <v>2197</v>
      </c>
    </row>
    <row r="865" spans="1:12" x14ac:dyDescent="0.25">
      <c r="A865" s="5" t="s">
        <v>5090</v>
      </c>
      <c r="B865" s="5" t="s">
        <v>5089</v>
      </c>
      <c r="C865" s="5" t="s">
        <v>2201</v>
      </c>
      <c r="D865" s="5" t="s">
        <v>2032</v>
      </c>
      <c r="E865" s="7">
        <v>32874</v>
      </c>
      <c r="F865" s="6">
        <v>39984.404768518521</v>
      </c>
      <c r="H865" s="5" t="s">
        <v>4782</v>
      </c>
      <c r="I865" s="5" t="s">
        <v>4787</v>
      </c>
      <c r="J865" s="5" t="s">
        <v>4786</v>
      </c>
      <c r="K865" s="5" t="s">
        <v>4785</v>
      </c>
      <c r="L865" s="5" t="s">
        <v>2196</v>
      </c>
    </row>
    <row r="866" spans="1:12" x14ac:dyDescent="0.25">
      <c r="A866" s="5" t="s">
        <v>390</v>
      </c>
      <c r="B866" s="5" t="s">
        <v>5088</v>
      </c>
      <c r="C866" s="5" t="s">
        <v>2201</v>
      </c>
      <c r="D866" s="5" t="s">
        <v>2032</v>
      </c>
      <c r="E866" s="7">
        <v>32874</v>
      </c>
      <c r="F866" s="6">
        <v>39984.404768518521</v>
      </c>
      <c r="H866" s="5" t="s">
        <v>5087</v>
      </c>
      <c r="I866" s="5" t="s">
        <v>5086</v>
      </c>
      <c r="J866" s="5" t="s">
        <v>4785</v>
      </c>
      <c r="K866" s="5" t="s">
        <v>2196</v>
      </c>
      <c r="L866" s="5" t="s">
        <v>4806</v>
      </c>
    </row>
    <row r="867" spans="1:12" x14ac:dyDescent="0.25">
      <c r="A867" s="5" t="s">
        <v>5085</v>
      </c>
      <c r="B867" s="5" t="s">
        <v>5084</v>
      </c>
      <c r="C867" s="5" t="s">
        <v>2201</v>
      </c>
      <c r="D867" s="5" t="s">
        <v>2032</v>
      </c>
      <c r="E867" s="7">
        <v>32874</v>
      </c>
      <c r="F867" s="6">
        <v>39984.404768518521</v>
      </c>
      <c r="H867" s="5" t="s">
        <v>2200</v>
      </c>
      <c r="I867" s="5" t="s">
        <v>2199</v>
      </c>
      <c r="J867" s="5" t="s">
        <v>2198</v>
      </c>
      <c r="K867" s="5" t="s">
        <v>2197</v>
      </c>
      <c r="L867" s="5" t="s">
        <v>2196</v>
      </c>
    </row>
    <row r="868" spans="1:12" x14ac:dyDescent="0.25">
      <c r="A868" s="5" t="s">
        <v>391</v>
      </c>
      <c r="B868" s="5" t="s">
        <v>5083</v>
      </c>
      <c r="C868" s="5" t="s">
        <v>2201</v>
      </c>
      <c r="D868" s="5" t="s">
        <v>2032</v>
      </c>
      <c r="E868" s="7">
        <v>32874</v>
      </c>
      <c r="F868" s="6">
        <v>39984.404768518521</v>
      </c>
      <c r="H868" s="5" t="s">
        <v>4797</v>
      </c>
      <c r="I868" s="5" t="s">
        <v>5079</v>
      </c>
      <c r="J868" s="5" t="s">
        <v>4785</v>
      </c>
      <c r="K868" s="5" t="s">
        <v>2196</v>
      </c>
      <c r="L868" s="5" t="s">
        <v>4806</v>
      </c>
    </row>
    <row r="869" spans="1:12" x14ac:dyDescent="0.25">
      <c r="A869" s="5" t="s">
        <v>392</v>
      </c>
      <c r="B869" s="5" t="s">
        <v>5082</v>
      </c>
      <c r="C869" s="5" t="s">
        <v>2032</v>
      </c>
      <c r="D869" s="5" t="s">
        <v>2032</v>
      </c>
      <c r="E869" s="7">
        <v>44615</v>
      </c>
      <c r="F869" s="6">
        <v>39984.404768518521</v>
      </c>
      <c r="H869" s="5" t="s">
        <v>4797</v>
      </c>
      <c r="I869" s="5" t="s">
        <v>5079</v>
      </c>
      <c r="J869" s="5" t="s">
        <v>4785</v>
      </c>
      <c r="K869" s="5" t="s">
        <v>2196</v>
      </c>
      <c r="L869" s="5" t="s">
        <v>4806</v>
      </c>
    </row>
    <row r="870" spans="1:12" x14ac:dyDescent="0.25">
      <c r="A870" s="5" t="s">
        <v>5081</v>
      </c>
      <c r="B870" s="5" t="s">
        <v>5080</v>
      </c>
      <c r="C870" s="5" t="s">
        <v>2201</v>
      </c>
      <c r="D870" s="5" t="s">
        <v>2032</v>
      </c>
      <c r="E870" s="7">
        <v>32874</v>
      </c>
      <c r="F870" s="6">
        <v>39984.404768518521</v>
      </c>
      <c r="H870" s="5" t="s">
        <v>4797</v>
      </c>
      <c r="I870" s="5" t="s">
        <v>5079</v>
      </c>
      <c r="J870" s="5" t="s">
        <v>4785</v>
      </c>
      <c r="K870" s="5" t="s">
        <v>2196</v>
      </c>
      <c r="L870" s="5" t="s">
        <v>4806</v>
      </c>
    </row>
    <row r="871" spans="1:12" x14ac:dyDescent="0.25">
      <c r="A871" s="5" t="s">
        <v>5078</v>
      </c>
      <c r="B871" s="5" t="s">
        <v>5077</v>
      </c>
      <c r="C871" s="5" t="s">
        <v>2201</v>
      </c>
      <c r="D871" s="5" t="s">
        <v>2032</v>
      </c>
      <c r="E871" s="7">
        <v>32874</v>
      </c>
      <c r="F871" s="6">
        <v>39984.404768518521</v>
      </c>
      <c r="H871" s="5" t="s">
        <v>2200</v>
      </c>
      <c r="I871" s="5" t="s">
        <v>2199</v>
      </c>
      <c r="J871" s="5" t="s">
        <v>2198</v>
      </c>
      <c r="K871" s="5" t="s">
        <v>2197</v>
      </c>
      <c r="L871" s="5" t="s">
        <v>2196</v>
      </c>
    </row>
    <row r="872" spans="1:12" x14ac:dyDescent="0.25">
      <c r="A872" s="5" t="s">
        <v>5076</v>
      </c>
      <c r="B872" s="5" t="s">
        <v>5075</v>
      </c>
      <c r="C872" s="5" t="s">
        <v>2201</v>
      </c>
      <c r="D872" s="5" t="s">
        <v>2032</v>
      </c>
      <c r="E872" s="7">
        <v>32874</v>
      </c>
      <c r="F872" s="6">
        <v>39984.404768518521</v>
      </c>
      <c r="H872" s="5" t="s">
        <v>2200</v>
      </c>
      <c r="I872" s="5" t="s">
        <v>2199</v>
      </c>
      <c r="J872" s="5" t="s">
        <v>2198</v>
      </c>
      <c r="K872" s="5" t="s">
        <v>2197</v>
      </c>
      <c r="L872" s="5" t="s">
        <v>2196</v>
      </c>
    </row>
    <row r="873" spans="1:12" x14ac:dyDescent="0.25">
      <c r="A873" s="5" t="s">
        <v>5074</v>
      </c>
      <c r="B873" s="5" t="s">
        <v>5073</v>
      </c>
      <c r="C873" s="5" t="s">
        <v>2201</v>
      </c>
      <c r="D873" s="5" t="s">
        <v>2032</v>
      </c>
      <c r="E873" s="7">
        <v>32874</v>
      </c>
      <c r="F873" s="6">
        <v>39984.404768518521</v>
      </c>
      <c r="H873" s="5" t="s">
        <v>5047</v>
      </c>
      <c r="I873" s="5" t="s">
        <v>5072</v>
      </c>
      <c r="J873" s="5" t="s">
        <v>5071</v>
      </c>
      <c r="K873" s="5" t="s">
        <v>5045</v>
      </c>
      <c r="L873" s="5" t="s">
        <v>5044</v>
      </c>
    </row>
    <row r="874" spans="1:12" x14ac:dyDescent="0.25">
      <c r="A874" s="5" t="s">
        <v>394</v>
      </c>
      <c r="B874" s="5" t="s">
        <v>5070</v>
      </c>
      <c r="C874" s="5" t="s">
        <v>2032</v>
      </c>
      <c r="D874" s="5" t="s">
        <v>2032</v>
      </c>
      <c r="E874" s="7">
        <v>32874</v>
      </c>
      <c r="F874" s="6">
        <v>39984.404768518521</v>
      </c>
      <c r="H874" s="5" t="s">
        <v>4981</v>
      </c>
      <c r="I874" s="5" t="s">
        <v>5068</v>
      </c>
      <c r="J874" s="5" t="s">
        <v>4979</v>
      </c>
      <c r="K874" s="5" t="s">
        <v>2197</v>
      </c>
      <c r="L874" s="5" t="s">
        <v>2196</v>
      </c>
    </row>
    <row r="875" spans="1:12" x14ac:dyDescent="0.25">
      <c r="A875" s="5" t="s">
        <v>395</v>
      </c>
      <c r="B875" s="5" t="s">
        <v>5069</v>
      </c>
      <c r="C875" s="5" t="s">
        <v>2201</v>
      </c>
      <c r="D875" s="5" t="s">
        <v>2032</v>
      </c>
      <c r="E875" s="7">
        <v>44187</v>
      </c>
      <c r="F875" s="6">
        <v>39984.404768518521</v>
      </c>
      <c r="H875" s="5" t="s">
        <v>4981</v>
      </c>
      <c r="I875" s="5" t="s">
        <v>5068</v>
      </c>
      <c r="J875" s="5" t="s">
        <v>4979</v>
      </c>
      <c r="K875" s="5" t="s">
        <v>2197</v>
      </c>
      <c r="L875" s="5" t="s">
        <v>2196</v>
      </c>
    </row>
    <row r="876" spans="1:12" x14ac:dyDescent="0.25">
      <c r="A876" s="5" t="s">
        <v>5067</v>
      </c>
      <c r="B876" s="5" t="s">
        <v>5066</v>
      </c>
      <c r="C876" s="5" t="s">
        <v>2201</v>
      </c>
      <c r="D876" s="5" t="s">
        <v>2032</v>
      </c>
      <c r="E876" s="7">
        <v>42917</v>
      </c>
      <c r="F876" s="6">
        <v>39984.404768518521</v>
      </c>
      <c r="H876" s="5" t="s">
        <v>5061</v>
      </c>
      <c r="I876" s="5" t="s">
        <v>5060</v>
      </c>
      <c r="J876" s="5" t="s">
        <v>5059</v>
      </c>
      <c r="K876" s="5" t="s">
        <v>5058</v>
      </c>
      <c r="L876" s="5" t="s">
        <v>5044</v>
      </c>
    </row>
    <row r="877" spans="1:12" x14ac:dyDescent="0.25">
      <c r="A877" s="5" t="s">
        <v>5065</v>
      </c>
      <c r="B877" s="5" t="s">
        <v>5064</v>
      </c>
      <c r="C877" s="5" t="s">
        <v>2201</v>
      </c>
      <c r="D877" s="5" t="s">
        <v>2032</v>
      </c>
      <c r="E877" s="7">
        <v>32874</v>
      </c>
      <c r="F877" s="6">
        <v>41703.576261574075</v>
      </c>
      <c r="H877" s="5" t="s">
        <v>2200</v>
      </c>
      <c r="I877" s="5" t="s">
        <v>2199</v>
      </c>
      <c r="J877" s="5" t="s">
        <v>2198</v>
      </c>
      <c r="K877" s="5" t="s">
        <v>2197</v>
      </c>
      <c r="L877" s="5" t="s">
        <v>2196</v>
      </c>
    </row>
    <row r="878" spans="1:12" x14ac:dyDescent="0.25">
      <c r="A878" s="5" t="s">
        <v>5063</v>
      </c>
      <c r="B878" s="5" t="s">
        <v>5062</v>
      </c>
      <c r="C878" s="5" t="s">
        <v>2201</v>
      </c>
      <c r="D878" s="5" t="s">
        <v>2032</v>
      </c>
      <c r="E878" s="7">
        <v>32874</v>
      </c>
      <c r="F878" s="6">
        <v>39984.404768518521</v>
      </c>
      <c r="H878" s="5" t="s">
        <v>5061</v>
      </c>
      <c r="I878" s="5" t="s">
        <v>5060</v>
      </c>
      <c r="J878" s="5" t="s">
        <v>5059</v>
      </c>
      <c r="K878" s="5" t="s">
        <v>5058</v>
      </c>
      <c r="L878" s="5" t="s">
        <v>5044</v>
      </c>
    </row>
    <row r="879" spans="1:12" x14ac:dyDescent="0.25">
      <c r="A879" s="5" t="s">
        <v>5057</v>
      </c>
      <c r="B879" s="5" t="s">
        <v>5056</v>
      </c>
      <c r="C879" s="5" t="s">
        <v>2201</v>
      </c>
      <c r="D879" s="5" t="s">
        <v>2032</v>
      </c>
      <c r="E879" s="7">
        <v>44518</v>
      </c>
      <c r="F879" s="6">
        <v>39984.404768518521</v>
      </c>
      <c r="H879" s="5" t="s">
        <v>4881</v>
      </c>
      <c r="I879" s="5" t="s">
        <v>4880</v>
      </c>
      <c r="J879" s="5" t="s">
        <v>4785</v>
      </c>
      <c r="K879" s="5" t="s">
        <v>2196</v>
      </c>
      <c r="L879" s="5" t="s">
        <v>4806</v>
      </c>
    </row>
    <row r="880" spans="1:12" x14ac:dyDescent="0.25">
      <c r="A880" s="5" t="s">
        <v>396</v>
      </c>
      <c r="B880" s="5" t="s">
        <v>5055</v>
      </c>
      <c r="C880" s="5" t="s">
        <v>2201</v>
      </c>
      <c r="D880" s="5" t="s">
        <v>2032</v>
      </c>
      <c r="E880" s="7">
        <v>32874</v>
      </c>
      <c r="F880" s="6">
        <v>39984.404768518521</v>
      </c>
      <c r="H880" s="5" t="s">
        <v>2200</v>
      </c>
      <c r="I880" s="5" t="s">
        <v>2417</v>
      </c>
      <c r="J880" s="5" t="s">
        <v>2198</v>
      </c>
      <c r="K880" s="5" t="s">
        <v>2197</v>
      </c>
      <c r="L880" s="5" t="s">
        <v>2196</v>
      </c>
    </row>
    <row r="881" spans="1:12" x14ac:dyDescent="0.25">
      <c r="A881" s="5" t="s">
        <v>5054</v>
      </c>
      <c r="B881" s="5" t="s">
        <v>5053</v>
      </c>
      <c r="C881" s="5" t="s">
        <v>2201</v>
      </c>
      <c r="D881" s="5" t="s">
        <v>2032</v>
      </c>
      <c r="E881" s="7">
        <v>32874</v>
      </c>
      <c r="F881" s="6">
        <v>42201.583622685182</v>
      </c>
      <c r="H881" s="5" t="s">
        <v>2200</v>
      </c>
      <c r="I881" s="5" t="s">
        <v>2199</v>
      </c>
      <c r="J881" s="5" t="s">
        <v>2198</v>
      </c>
      <c r="K881" s="5" t="s">
        <v>2197</v>
      </c>
      <c r="L881" s="5" t="s">
        <v>2196</v>
      </c>
    </row>
    <row r="882" spans="1:12" x14ac:dyDescent="0.25">
      <c r="A882" s="5" t="s">
        <v>397</v>
      </c>
      <c r="B882" s="5" t="s">
        <v>5052</v>
      </c>
      <c r="C882" s="5" t="s">
        <v>2201</v>
      </c>
      <c r="D882" s="5" t="s">
        <v>2032</v>
      </c>
      <c r="E882" s="7">
        <v>32874</v>
      </c>
      <c r="F882" s="6">
        <v>39984.404768518521</v>
      </c>
      <c r="H882" s="5" t="s">
        <v>4981</v>
      </c>
      <c r="I882" s="5" t="s">
        <v>5051</v>
      </c>
      <c r="J882" s="5" t="s">
        <v>4979</v>
      </c>
      <c r="K882" s="5" t="s">
        <v>2197</v>
      </c>
      <c r="L882" s="5" t="s">
        <v>2196</v>
      </c>
    </row>
    <row r="883" spans="1:12" x14ac:dyDescent="0.25">
      <c r="A883" s="5" t="s">
        <v>5050</v>
      </c>
      <c r="B883" s="5" t="s">
        <v>5049</v>
      </c>
      <c r="C883" s="5" t="s">
        <v>2201</v>
      </c>
      <c r="D883" s="5" t="s">
        <v>2032</v>
      </c>
      <c r="E883" s="7">
        <v>32874</v>
      </c>
      <c r="F883" s="6">
        <v>42846.377430555556</v>
      </c>
      <c r="H883" s="5" t="s">
        <v>2200</v>
      </c>
      <c r="I883" s="5" t="s">
        <v>4731</v>
      </c>
      <c r="J883" s="5" t="s">
        <v>2198</v>
      </c>
      <c r="K883" s="5" t="s">
        <v>2197</v>
      </c>
      <c r="L883" s="5" t="s">
        <v>2196</v>
      </c>
    </row>
    <row r="884" spans="1:12" x14ac:dyDescent="0.25">
      <c r="A884" s="5" t="s">
        <v>5048</v>
      </c>
      <c r="B884" s="5" t="s">
        <v>3316</v>
      </c>
      <c r="C884" s="5" t="s">
        <v>2201</v>
      </c>
      <c r="D884" s="5" t="s">
        <v>2032</v>
      </c>
      <c r="E884" s="7">
        <v>32874</v>
      </c>
      <c r="F884" s="6">
        <v>39984.404768518521</v>
      </c>
      <c r="H884" s="5" t="s">
        <v>5047</v>
      </c>
      <c r="I884" s="5" t="s">
        <v>5046</v>
      </c>
      <c r="J884" s="5" t="s">
        <v>5045</v>
      </c>
      <c r="K884" s="5" t="s">
        <v>5044</v>
      </c>
      <c r="L884" s="5" t="s">
        <v>5043</v>
      </c>
    </row>
    <row r="885" spans="1:12" x14ac:dyDescent="0.25">
      <c r="A885" s="5" t="s">
        <v>5042</v>
      </c>
      <c r="B885" s="5" t="s">
        <v>5041</v>
      </c>
      <c r="C885" s="5" t="s">
        <v>2201</v>
      </c>
      <c r="D885" s="5" t="s">
        <v>2032</v>
      </c>
      <c r="E885" s="7">
        <v>32874</v>
      </c>
      <c r="F885" s="6">
        <v>40647.700324074074</v>
      </c>
      <c r="H885" s="5" t="s">
        <v>2200</v>
      </c>
      <c r="I885" s="5" t="s">
        <v>2199</v>
      </c>
      <c r="J885" s="5" t="s">
        <v>2198</v>
      </c>
      <c r="K885" s="5" t="s">
        <v>2197</v>
      </c>
      <c r="L885" s="5" t="s">
        <v>2196</v>
      </c>
    </row>
    <row r="886" spans="1:12" x14ac:dyDescent="0.25">
      <c r="A886" s="5" t="s">
        <v>398</v>
      </c>
      <c r="B886" s="5" t="s">
        <v>5040</v>
      </c>
      <c r="C886" s="5" t="s">
        <v>2201</v>
      </c>
      <c r="D886" s="5" t="s">
        <v>2032</v>
      </c>
      <c r="E886" s="7">
        <v>32874</v>
      </c>
      <c r="F886" s="6">
        <v>39984.404768518521</v>
      </c>
      <c r="H886" s="5" t="s">
        <v>4981</v>
      </c>
      <c r="I886" s="5" t="s">
        <v>4980</v>
      </c>
      <c r="J886" s="5" t="s">
        <v>4979</v>
      </c>
      <c r="K886" s="5" t="s">
        <v>2197</v>
      </c>
      <c r="L886" s="5" t="s">
        <v>2196</v>
      </c>
    </row>
    <row r="887" spans="1:12" x14ac:dyDescent="0.25">
      <c r="A887" s="5" t="s">
        <v>399</v>
      </c>
      <c r="B887" s="5" t="s">
        <v>5039</v>
      </c>
      <c r="C887" s="5" t="s">
        <v>2201</v>
      </c>
      <c r="D887" s="5" t="s">
        <v>2032</v>
      </c>
      <c r="E887" s="7">
        <v>32874</v>
      </c>
      <c r="F887" s="6">
        <v>39984.404768518521</v>
      </c>
      <c r="H887" s="5" t="s">
        <v>2200</v>
      </c>
      <c r="I887" s="5" t="s">
        <v>2199</v>
      </c>
      <c r="J887" s="5" t="s">
        <v>2198</v>
      </c>
      <c r="K887" s="5" t="s">
        <v>2197</v>
      </c>
      <c r="L887" s="5" t="s">
        <v>2196</v>
      </c>
    </row>
    <row r="888" spans="1:12" x14ac:dyDescent="0.25">
      <c r="A888" s="5" t="s">
        <v>5038</v>
      </c>
      <c r="B888" s="5" t="s">
        <v>5037</v>
      </c>
      <c r="C888" s="5" t="s">
        <v>2201</v>
      </c>
      <c r="D888" s="5" t="s">
        <v>2032</v>
      </c>
      <c r="E888" s="7">
        <v>32874</v>
      </c>
      <c r="F888" s="6">
        <v>39984.404768518521</v>
      </c>
      <c r="H888" s="5" t="s">
        <v>2200</v>
      </c>
      <c r="I888" s="5" t="s">
        <v>2199</v>
      </c>
      <c r="J888" s="5" t="s">
        <v>2198</v>
      </c>
      <c r="K888" s="5" t="s">
        <v>2197</v>
      </c>
      <c r="L888" s="5" t="s">
        <v>2196</v>
      </c>
    </row>
    <row r="889" spans="1:12" x14ac:dyDescent="0.25">
      <c r="A889" s="5" t="s">
        <v>400</v>
      </c>
      <c r="B889" s="5" t="s">
        <v>5036</v>
      </c>
      <c r="C889" s="5" t="s">
        <v>2201</v>
      </c>
      <c r="D889" s="5" t="s">
        <v>2032</v>
      </c>
      <c r="E889" s="7">
        <v>32874</v>
      </c>
      <c r="F889" s="6">
        <v>41746.582916666666</v>
      </c>
      <c r="H889" s="5" t="s">
        <v>2200</v>
      </c>
      <c r="I889" s="5" t="s">
        <v>2199</v>
      </c>
      <c r="J889" s="5" t="s">
        <v>2198</v>
      </c>
      <c r="K889" s="5" t="s">
        <v>2197</v>
      </c>
      <c r="L889" s="5" t="s">
        <v>2196</v>
      </c>
    </row>
    <row r="890" spans="1:12" x14ac:dyDescent="0.25">
      <c r="A890" s="5" t="s">
        <v>5035</v>
      </c>
      <c r="B890" s="5" t="s">
        <v>5034</v>
      </c>
      <c r="C890" s="5" t="s">
        <v>2032</v>
      </c>
      <c r="D890" s="5" t="s">
        <v>2032</v>
      </c>
      <c r="E890" s="7">
        <v>32874</v>
      </c>
      <c r="F890" s="6">
        <v>39984.404768518521</v>
      </c>
      <c r="H890" s="5" t="s">
        <v>2200</v>
      </c>
      <c r="I890" s="5" t="s">
        <v>2199</v>
      </c>
      <c r="J890" s="5" t="s">
        <v>2198</v>
      </c>
      <c r="K890" s="5" t="s">
        <v>2197</v>
      </c>
      <c r="L890" s="5" t="s">
        <v>2196</v>
      </c>
    </row>
    <row r="891" spans="1:12" x14ac:dyDescent="0.25">
      <c r="A891" s="5" t="s">
        <v>5033</v>
      </c>
      <c r="B891" s="5" t="s">
        <v>5032</v>
      </c>
      <c r="C891" s="5" t="s">
        <v>2201</v>
      </c>
      <c r="D891" s="5" t="s">
        <v>2032</v>
      </c>
      <c r="E891" s="7">
        <v>32874</v>
      </c>
      <c r="F891" s="6">
        <v>39984.404768518521</v>
      </c>
      <c r="H891" s="5" t="s">
        <v>5031</v>
      </c>
      <c r="I891" s="5" t="s">
        <v>5030</v>
      </c>
      <c r="J891" s="5" t="s">
        <v>4785</v>
      </c>
      <c r="K891" s="5" t="s">
        <v>2196</v>
      </c>
      <c r="L891" s="5" t="s">
        <v>4806</v>
      </c>
    </row>
    <row r="892" spans="1:12" x14ac:dyDescent="0.25">
      <c r="A892" s="5" t="s">
        <v>5029</v>
      </c>
      <c r="B892" s="5" t="s">
        <v>5028</v>
      </c>
      <c r="C892" s="5" t="s">
        <v>2201</v>
      </c>
      <c r="D892" s="5" t="s">
        <v>2032</v>
      </c>
      <c r="E892" s="7">
        <v>32874</v>
      </c>
      <c r="F892" s="6">
        <v>39984.404768518521</v>
      </c>
      <c r="H892" s="5" t="s">
        <v>2200</v>
      </c>
      <c r="I892" s="5" t="s">
        <v>2199</v>
      </c>
      <c r="J892" s="5" t="s">
        <v>2198</v>
      </c>
      <c r="K892" s="5" t="s">
        <v>2197</v>
      </c>
      <c r="L892" s="5" t="s">
        <v>2196</v>
      </c>
    </row>
    <row r="893" spans="1:12" x14ac:dyDescent="0.25">
      <c r="A893" s="5" t="s">
        <v>63</v>
      </c>
      <c r="B893" s="5" t="s">
        <v>5027</v>
      </c>
      <c r="C893" s="5" t="s">
        <v>2201</v>
      </c>
      <c r="D893" s="5" t="s">
        <v>2032</v>
      </c>
      <c r="E893" s="7">
        <v>32874</v>
      </c>
      <c r="F893" s="6">
        <v>39984.404768518521</v>
      </c>
      <c r="H893" s="5" t="s">
        <v>4981</v>
      </c>
      <c r="I893" s="5" t="s">
        <v>5015</v>
      </c>
      <c r="J893" s="5" t="s">
        <v>4979</v>
      </c>
      <c r="K893" s="5" t="s">
        <v>2197</v>
      </c>
      <c r="L893" s="5" t="s">
        <v>2196</v>
      </c>
    </row>
    <row r="894" spans="1:12" x14ac:dyDescent="0.25">
      <c r="A894" s="5" t="s">
        <v>5026</v>
      </c>
      <c r="B894" s="5" t="s">
        <v>5025</v>
      </c>
      <c r="C894" s="5" t="s">
        <v>2201</v>
      </c>
      <c r="D894" s="5" t="s">
        <v>2032</v>
      </c>
      <c r="E894" s="7">
        <v>32874</v>
      </c>
      <c r="F894" s="6">
        <v>39984.404768518521</v>
      </c>
      <c r="H894" s="5" t="s">
        <v>2200</v>
      </c>
      <c r="I894" s="5" t="s">
        <v>2199</v>
      </c>
      <c r="J894" s="5" t="s">
        <v>2198</v>
      </c>
      <c r="K894" s="5" t="s">
        <v>2197</v>
      </c>
      <c r="L894" s="5" t="s">
        <v>2196</v>
      </c>
    </row>
    <row r="895" spans="1:12" x14ac:dyDescent="0.25">
      <c r="A895" s="5" t="s">
        <v>5024</v>
      </c>
      <c r="B895" s="5" t="s">
        <v>5023</v>
      </c>
      <c r="C895" s="5" t="s">
        <v>2201</v>
      </c>
      <c r="D895" s="5" t="s">
        <v>2032</v>
      </c>
      <c r="E895" s="7">
        <v>32874</v>
      </c>
      <c r="F895" s="6">
        <v>39984.404768518521</v>
      </c>
      <c r="H895" s="5" t="s">
        <v>4277</v>
      </c>
      <c r="I895" s="5" t="s">
        <v>4803</v>
      </c>
      <c r="J895" s="5" t="s">
        <v>4802</v>
      </c>
      <c r="K895" s="5" t="s">
        <v>4785</v>
      </c>
      <c r="L895" s="5" t="s">
        <v>2196</v>
      </c>
    </row>
    <row r="896" spans="1:12" x14ac:dyDescent="0.25">
      <c r="A896" s="5" t="s">
        <v>5022</v>
      </c>
      <c r="B896" s="5" t="s">
        <v>5021</v>
      </c>
      <c r="C896" s="5" t="s">
        <v>2201</v>
      </c>
      <c r="D896" s="5" t="s">
        <v>2032</v>
      </c>
      <c r="E896" s="7">
        <v>32874</v>
      </c>
      <c r="F896" s="6">
        <v>39984.404768518521</v>
      </c>
      <c r="H896" s="5" t="s">
        <v>2200</v>
      </c>
      <c r="I896" s="5" t="s">
        <v>2417</v>
      </c>
      <c r="J896" s="5" t="s">
        <v>2198</v>
      </c>
      <c r="K896" s="5" t="s">
        <v>2197</v>
      </c>
      <c r="L896" s="5" t="s">
        <v>2196</v>
      </c>
    </row>
    <row r="897" spans="1:12" x14ac:dyDescent="0.25">
      <c r="A897" s="5" t="s">
        <v>5020</v>
      </c>
      <c r="B897" s="5" t="s">
        <v>5019</v>
      </c>
      <c r="C897" s="5" t="s">
        <v>2032</v>
      </c>
      <c r="D897" s="5" t="s">
        <v>2032</v>
      </c>
      <c r="E897" s="7">
        <v>32874</v>
      </c>
      <c r="F897" s="6">
        <v>39984.404768518521</v>
      </c>
      <c r="H897" s="5" t="s">
        <v>5019</v>
      </c>
      <c r="I897" s="5" t="s">
        <v>5018</v>
      </c>
      <c r="J897" s="5" t="s">
        <v>4779</v>
      </c>
      <c r="K897" s="5" t="s">
        <v>2197</v>
      </c>
      <c r="L897" s="5" t="s">
        <v>2196</v>
      </c>
    </row>
    <row r="898" spans="1:12" x14ac:dyDescent="0.25">
      <c r="A898" s="5" t="s">
        <v>5017</v>
      </c>
      <c r="B898" s="5" t="s">
        <v>5016</v>
      </c>
      <c r="C898" s="5" t="s">
        <v>2032</v>
      </c>
      <c r="D898" s="5" t="s">
        <v>2032</v>
      </c>
      <c r="E898" s="7">
        <v>32874</v>
      </c>
      <c r="F898" s="6">
        <v>39984.404768518521</v>
      </c>
      <c r="H898" s="5" t="s">
        <v>4981</v>
      </c>
      <c r="I898" s="5" t="s">
        <v>5015</v>
      </c>
      <c r="J898" s="5" t="s">
        <v>4979</v>
      </c>
      <c r="K898" s="5" t="s">
        <v>2197</v>
      </c>
      <c r="L898" s="5" t="s">
        <v>2196</v>
      </c>
    </row>
    <row r="899" spans="1:12" x14ac:dyDescent="0.25">
      <c r="A899" s="5" t="s">
        <v>5014</v>
      </c>
      <c r="B899" s="5" t="s">
        <v>5013</v>
      </c>
      <c r="C899" s="5" t="s">
        <v>2201</v>
      </c>
      <c r="D899" s="5" t="s">
        <v>2032</v>
      </c>
      <c r="E899" s="7">
        <v>32874</v>
      </c>
      <c r="F899" s="6">
        <v>39984.404768518521</v>
      </c>
      <c r="H899" s="5" t="s">
        <v>4881</v>
      </c>
      <c r="I899" s="5" t="s">
        <v>4880</v>
      </c>
      <c r="J899" s="5" t="s">
        <v>4785</v>
      </c>
      <c r="K899" s="5" t="s">
        <v>2196</v>
      </c>
      <c r="L899" s="5" t="s">
        <v>4806</v>
      </c>
    </row>
    <row r="900" spans="1:12" x14ac:dyDescent="0.25">
      <c r="A900" s="5" t="s">
        <v>5012</v>
      </c>
      <c r="B900" s="5" t="s">
        <v>5011</v>
      </c>
      <c r="C900" s="5" t="s">
        <v>2201</v>
      </c>
      <c r="D900" s="5" t="s">
        <v>2032</v>
      </c>
      <c r="E900" s="7">
        <v>32874</v>
      </c>
      <c r="F900" s="6">
        <v>39984.404768518521</v>
      </c>
      <c r="H900" s="5" t="s">
        <v>2200</v>
      </c>
      <c r="I900" s="5" t="s">
        <v>2199</v>
      </c>
      <c r="J900" s="5" t="s">
        <v>2198</v>
      </c>
      <c r="K900" s="5" t="s">
        <v>2197</v>
      </c>
      <c r="L900" s="5" t="s">
        <v>2196</v>
      </c>
    </row>
    <row r="901" spans="1:12" x14ac:dyDescent="0.25">
      <c r="A901" s="5" t="s">
        <v>401</v>
      </c>
      <c r="B901" s="5" t="s">
        <v>5010</v>
      </c>
      <c r="C901" s="5" t="s">
        <v>2201</v>
      </c>
      <c r="D901" s="5" t="s">
        <v>2032</v>
      </c>
      <c r="E901" s="7">
        <v>32874</v>
      </c>
      <c r="F901" s="6">
        <v>39984.404768518521</v>
      </c>
      <c r="H901" s="5" t="s">
        <v>2200</v>
      </c>
      <c r="I901" s="5" t="s">
        <v>2199</v>
      </c>
      <c r="J901" s="5" t="s">
        <v>2198</v>
      </c>
      <c r="K901" s="5" t="s">
        <v>2197</v>
      </c>
      <c r="L901" s="5" t="s">
        <v>2196</v>
      </c>
    </row>
    <row r="902" spans="1:12" x14ac:dyDescent="0.25">
      <c r="A902" s="5" t="s">
        <v>5009</v>
      </c>
      <c r="B902" s="5" t="s">
        <v>5008</v>
      </c>
      <c r="C902" s="5" t="s">
        <v>2201</v>
      </c>
      <c r="D902" s="5" t="s">
        <v>2032</v>
      </c>
      <c r="E902" s="7">
        <v>32874</v>
      </c>
      <c r="F902" s="6">
        <v>39984.404768518521</v>
      </c>
      <c r="H902" s="5" t="s">
        <v>2200</v>
      </c>
      <c r="I902" s="5" t="s">
        <v>2417</v>
      </c>
      <c r="J902" s="5" t="s">
        <v>2198</v>
      </c>
      <c r="K902" s="5" t="s">
        <v>2197</v>
      </c>
      <c r="L902" s="5" t="s">
        <v>2196</v>
      </c>
    </row>
    <row r="903" spans="1:12" x14ac:dyDescent="0.25">
      <c r="A903" s="5" t="s">
        <v>5007</v>
      </c>
      <c r="B903" s="5" t="s">
        <v>5006</v>
      </c>
      <c r="C903" s="5" t="s">
        <v>2201</v>
      </c>
      <c r="D903" s="5" t="s">
        <v>2032</v>
      </c>
      <c r="E903" s="7">
        <v>32874</v>
      </c>
      <c r="F903" s="6">
        <v>39984.404768518521</v>
      </c>
      <c r="H903" s="5" t="s">
        <v>2200</v>
      </c>
      <c r="I903" s="5" t="s">
        <v>2417</v>
      </c>
      <c r="J903" s="5" t="s">
        <v>2198</v>
      </c>
      <c r="K903" s="5" t="s">
        <v>2197</v>
      </c>
      <c r="L903" s="5" t="s">
        <v>2196</v>
      </c>
    </row>
    <row r="904" spans="1:12" x14ac:dyDescent="0.25">
      <c r="A904" s="5" t="s">
        <v>5005</v>
      </c>
      <c r="B904" s="5" t="s">
        <v>5004</v>
      </c>
      <c r="C904" s="5" t="s">
        <v>2201</v>
      </c>
      <c r="D904" s="5" t="s">
        <v>2032</v>
      </c>
      <c r="E904" s="7">
        <v>32874</v>
      </c>
      <c r="F904" s="6">
        <v>39984.404768518521</v>
      </c>
      <c r="H904" s="5" t="s">
        <v>2200</v>
      </c>
      <c r="I904" s="5" t="s">
        <v>2199</v>
      </c>
      <c r="J904" s="5" t="s">
        <v>2198</v>
      </c>
      <c r="K904" s="5" t="s">
        <v>2197</v>
      </c>
      <c r="L904" s="5" t="s">
        <v>2196</v>
      </c>
    </row>
    <row r="905" spans="1:12" x14ac:dyDescent="0.25">
      <c r="A905" s="5" t="s">
        <v>402</v>
      </c>
      <c r="B905" s="5" t="s">
        <v>5003</v>
      </c>
      <c r="C905" s="5" t="s">
        <v>2201</v>
      </c>
      <c r="D905" s="5" t="s">
        <v>2032</v>
      </c>
      <c r="E905" s="7">
        <v>32874</v>
      </c>
      <c r="F905" s="6">
        <v>39984.404768518521</v>
      </c>
      <c r="H905" s="5" t="s">
        <v>2200</v>
      </c>
      <c r="I905" s="5" t="s">
        <v>2417</v>
      </c>
      <c r="J905" s="5" t="s">
        <v>2198</v>
      </c>
      <c r="K905" s="5" t="s">
        <v>2197</v>
      </c>
      <c r="L905" s="5" t="s">
        <v>2196</v>
      </c>
    </row>
    <row r="906" spans="1:12" x14ac:dyDescent="0.25">
      <c r="A906" s="5" t="s">
        <v>403</v>
      </c>
      <c r="B906" s="5" t="s">
        <v>5002</v>
      </c>
      <c r="C906" s="5" t="s">
        <v>2201</v>
      </c>
      <c r="D906" s="5" t="s">
        <v>2032</v>
      </c>
      <c r="E906" s="7">
        <v>32874</v>
      </c>
      <c r="F906" s="6">
        <v>42817.347696759258</v>
      </c>
      <c r="H906" s="5" t="s">
        <v>2200</v>
      </c>
      <c r="I906" s="5" t="s">
        <v>2199</v>
      </c>
      <c r="J906" s="5" t="s">
        <v>2198</v>
      </c>
      <c r="K906" s="5" t="s">
        <v>2197</v>
      </c>
      <c r="L906" s="5" t="s">
        <v>2196</v>
      </c>
    </row>
    <row r="907" spans="1:12" x14ac:dyDescent="0.25">
      <c r="A907" s="5" t="s">
        <v>404</v>
      </c>
      <c r="B907" s="5" t="s">
        <v>5001</v>
      </c>
      <c r="C907" s="5" t="s">
        <v>2201</v>
      </c>
      <c r="D907" s="5" t="s">
        <v>2032</v>
      </c>
      <c r="E907" s="7">
        <v>32874</v>
      </c>
      <c r="F907" s="6">
        <v>39984.404768518521</v>
      </c>
      <c r="H907" s="5" t="s">
        <v>2200</v>
      </c>
      <c r="I907" s="5" t="s">
        <v>2199</v>
      </c>
      <c r="J907" s="5" t="s">
        <v>2198</v>
      </c>
      <c r="K907" s="5" t="s">
        <v>2197</v>
      </c>
      <c r="L907" s="5" t="s">
        <v>2196</v>
      </c>
    </row>
    <row r="908" spans="1:12" x14ac:dyDescent="0.25">
      <c r="A908" s="5" t="s">
        <v>5000</v>
      </c>
      <c r="B908" s="5" t="s">
        <v>4999</v>
      </c>
      <c r="C908" s="5" t="s">
        <v>2032</v>
      </c>
      <c r="D908" s="5" t="s">
        <v>2032</v>
      </c>
      <c r="E908" s="7">
        <v>32874</v>
      </c>
      <c r="F908" s="6">
        <v>39984.404768518521</v>
      </c>
      <c r="H908" s="5" t="s">
        <v>2200</v>
      </c>
      <c r="I908" s="5" t="s">
        <v>2199</v>
      </c>
      <c r="J908" s="5" t="s">
        <v>2198</v>
      </c>
      <c r="K908" s="5" t="s">
        <v>2197</v>
      </c>
      <c r="L908" s="5" t="s">
        <v>2196</v>
      </c>
    </row>
    <row r="909" spans="1:12" x14ac:dyDescent="0.25">
      <c r="A909" s="5" t="s">
        <v>405</v>
      </c>
      <c r="B909" s="5" t="s">
        <v>4998</v>
      </c>
      <c r="C909" s="5" t="s">
        <v>2032</v>
      </c>
      <c r="D909" s="5" t="s">
        <v>2032</v>
      </c>
      <c r="E909" s="7">
        <v>32874</v>
      </c>
      <c r="F909" s="6">
        <v>39984.404768518521</v>
      </c>
      <c r="H909" s="5" t="s">
        <v>2200</v>
      </c>
      <c r="I909" s="5" t="s">
        <v>2199</v>
      </c>
      <c r="J909" s="5" t="s">
        <v>2198</v>
      </c>
      <c r="K909" s="5" t="s">
        <v>2197</v>
      </c>
      <c r="L909" s="5" t="s">
        <v>2196</v>
      </c>
    </row>
    <row r="910" spans="1:12" x14ac:dyDescent="0.25">
      <c r="A910" s="5" t="s">
        <v>4997</v>
      </c>
      <c r="B910" s="5" t="s">
        <v>4996</v>
      </c>
      <c r="C910" s="5" t="s">
        <v>2201</v>
      </c>
      <c r="D910" s="5" t="s">
        <v>2032</v>
      </c>
      <c r="E910" s="7">
        <v>32874</v>
      </c>
      <c r="F910" s="6">
        <v>40525.448599537034</v>
      </c>
      <c r="H910" s="5" t="s">
        <v>2200</v>
      </c>
      <c r="I910" s="5" t="s">
        <v>2199</v>
      </c>
      <c r="J910" s="5" t="s">
        <v>2198</v>
      </c>
      <c r="K910" s="5" t="s">
        <v>2197</v>
      </c>
      <c r="L910" s="5" t="s">
        <v>2196</v>
      </c>
    </row>
    <row r="911" spans="1:12" x14ac:dyDescent="0.25">
      <c r="A911" s="5" t="s">
        <v>4995</v>
      </c>
      <c r="B911" s="5" t="s">
        <v>4994</v>
      </c>
      <c r="C911" s="5" t="s">
        <v>2201</v>
      </c>
      <c r="D911" s="5" t="s">
        <v>2032</v>
      </c>
      <c r="E911" s="7">
        <v>32874</v>
      </c>
      <c r="F911" s="6">
        <v>39984.404768518521</v>
      </c>
      <c r="H911" s="5" t="s">
        <v>2200</v>
      </c>
      <c r="I911" s="5" t="s">
        <v>2199</v>
      </c>
      <c r="J911" s="5" t="s">
        <v>2198</v>
      </c>
      <c r="K911" s="5" t="s">
        <v>2197</v>
      </c>
      <c r="L911" s="5" t="s">
        <v>2196</v>
      </c>
    </row>
    <row r="912" spans="1:12" x14ac:dyDescent="0.25">
      <c r="A912" s="5" t="s">
        <v>4993</v>
      </c>
      <c r="B912" s="5" t="s">
        <v>4992</v>
      </c>
      <c r="C912" s="5" t="s">
        <v>2201</v>
      </c>
      <c r="D912" s="5" t="s">
        <v>2032</v>
      </c>
      <c r="E912" s="7">
        <v>32874</v>
      </c>
      <c r="F912" s="6">
        <v>39984.404768518521</v>
      </c>
      <c r="H912" s="5" t="s">
        <v>2200</v>
      </c>
      <c r="I912" s="5" t="s">
        <v>2199</v>
      </c>
      <c r="J912" s="5" t="s">
        <v>2198</v>
      </c>
      <c r="K912" s="5" t="s">
        <v>2197</v>
      </c>
      <c r="L912" s="5" t="s">
        <v>2196</v>
      </c>
    </row>
    <row r="913" spans="1:12" x14ac:dyDescent="0.25">
      <c r="A913" s="5" t="s">
        <v>4991</v>
      </c>
      <c r="B913" s="5" t="s">
        <v>4990</v>
      </c>
      <c r="C913" s="5" t="s">
        <v>2201</v>
      </c>
      <c r="D913" s="5" t="s">
        <v>2032</v>
      </c>
      <c r="E913" s="7">
        <v>32874</v>
      </c>
      <c r="F913" s="6">
        <v>39984.404768518521</v>
      </c>
      <c r="H913" s="5" t="s">
        <v>2200</v>
      </c>
      <c r="I913" s="5" t="s">
        <v>2199</v>
      </c>
      <c r="J913" s="5" t="s">
        <v>2198</v>
      </c>
      <c r="K913" s="5" t="s">
        <v>2197</v>
      </c>
      <c r="L913" s="5" t="s">
        <v>2196</v>
      </c>
    </row>
    <row r="914" spans="1:12" x14ac:dyDescent="0.25">
      <c r="A914" s="5" t="s">
        <v>4989</v>
      </c>
      <c r="B914" s="5" t="s">
        <v>4988</v>
      </c>
      <c r="C914" s="5" t="s">
        <v>2201</v>
      </c>
      <c r="D914" s="5" t="s">
        <v>2032</v>
      </c>
      <c r="E914" s="7">
        <v>32874</v>
      </c>
      <c r="F914" s="6">
        <v>39984.404768518521</v>
      </c>
      <c r="H914" s="5" t="s">
        <v>2200</v>
      </c>
      <c r="I914" s="5" t="s">
        <v>2199</v>
      </c>
      <c r="J914" s="5" t="s">
        <v>2198</v>
      </c>
      <c r="K914" s="5" t="s">
        <v>2197</v>
      </c>
      <c r="L914" s="5" t="s">
        <v>2196</v>
      </c>
    </row>
    <row r="915" spans="1:12" x14ac:dyDescent="0.25">
      <c r="A915" s="5" t="s">
        <v>4987</v>
      </c>
      <c r="B915" s="5" t="s">
        <v>4986</v>
      </c>
      <c r="C915" s="5" t="s">
        <v>2201</v>
      </c>
      <c r="D915" s="5" t="s">
        <v>2032</v>
      </c>
      <c r="E915" s="7">
        <v>32874</v>
      </c>
      <c r="F915" s="6">
        <v>39984.404768518521</v>
      </c>
      <c r="H915" s="5" t="s">
        <v>2200</v>
      </c>
      <c r="I915" s="5" t="s">
        <v>2199</v>
      </c>
      <c r="J915" s="5" t="s">
        <v>2198</v>
      </c>
      <c r="K915" s="5" t="s">
        <v>2197</v>
      </c>
      <c r="L915" s="5" t="s">
        <v>2196</v>
      </c>
    </row>
    <row r="916" spans="1:12" x14ac:dyDescent="0.25">
      <c r="A916" s="5" t="s">
        <v>4985</v>
      </c>
      <c r="B916" s="5" t="s">
        <v>4984</v>
      </c>
      <c r="C916" s="5" t="s">
        <v>2201</v>
      </c>
      <c r="D916" s="5" t="s">
        <v>2032</v>
      </c>
      <c r="E916" s="7">
        <v>32874</v>
      </c>
      <c r="F916" s="6">
        <v>39984.404768518521</v>
      </c>
      <c r="H916" s="5" t="s">
        <v>2200</v>
      </c>
      <c r="I916" s="5" t="s">
        <v>2199</v>
      </c>
      <c r="J916" s="5" t="s">
        <v>2198</v>
      </c>
      <c r="K916" s="5" t="s">
        <v>2197</v>
      </c>
      <c r="L916" s="5" t="s">
        <v>2196</v>
      </c>
    </row>
    <row r="917" spans="1:12" x14ac:dyDescent="0.25">
      <c r="A917" s="5" t="s">
        <v>4983</v>
      </c>
      <c r="B917" s="5" t="s">
        <v>4982</v>
      </c>
      <c r="C917" s="5" t="s">
        <v>2201</v>
      </c>
      <c r="D917" s="5" t="s">
        <v>2032</v>
      </c>
      <c r="E917" s="7">
        <v>32874</v>
      </c>
      <c r="F917" s="6">
        <v>41550.436956018515</v>
      </c>
      <c r="H917" s="5" t="s">
        <v>4981</v>
      </c>
      <c r="I917" s="5" t="s">
        <v>4980</v>
      </c>
      <c r="J917" s="5" t="s">
        <v>4979</v>
      </c>
      <c r="K917" s="5" t="s">
        <v>2197</v>
      </c>
      <c r="L917" s="5" t="s">
        <v>2196</v>
      </c>
    </row>
    <row r="918" spans="1:12" x14ac:dyDescent="0.25">
      <c r="A918" s="5" t="s">
        <v>4978</v>
      </c>
      <c r="B918" s="5" t="s">
        <v>4977</v>
      </c>
      <c r="C918" s="5" t="s">
        <v>2201</v>
      </c>
      <c r="D918" s="5" t="s">
        <v>2032</v>
      </c>
      <c r="E918" s="7">
        <v>32874</v>
      </c>
      <c r="F918" s="6">
        <v>39984.404768518521</v>
      </c>
      <c r="H918" s="5" t="s">
        <v>4922</v>
      </c>
      <c r="I918" s="5" t="s">
        <v>4921</v>
      </c>
      <c r="J918" s="5" t="s">
        <v>4779</v>
      </c>
      <c r="K918" s="5" t="s">
        <v>2197</v>
      </c>
      <c r="L918" s="5" t="s">
        <v>2196</v>
      </c>
    </row>
    <row r="919" spans="1:12" x14ac:dyDescent="0.25">
      <c r="A919" s="5" t="s">
        <v>4976</v>
      </c>
      <c r="B919" s="5" t="s">
        <v>4975</v>
      </c>
      <c r="C919" s="5" t="s">
        <v>2201</v>
      </c>
      <c r="D919" s="5" t="s">
        <v>2032</v>
      </c>
      <c r="E919" s="7">
        <v>32874</v>
      </c>
      <c r="F919" s="6">
        <v>39984.404768518521</v>
      </c>
      <c r="H919" s="5" t="s">
        <v>4922</v>
      </c>
      <c r="I919" s="5" t="s">
        <v>4921</v>
      </c>
      <c r="J919" s="5" t="s">
        <v>4779</v>
      </c>
      <c r="K919" s="5" t="s">
        <v>2197</v>
      </c>
      <c r="L919" s="5" t="s">
        <v>2196</v>
      </c>
    </row>
    <row r="920" spans="1:12" x14ac:dyDescent="0.25">
      <c r="A920" s="5" t="s">
        <v>4974</v>
      </c>
      <c r="B920" s="5" t="s">
        <v>4973</v>
      </c>
      <c r="C920" s="5" t="s">
        <v>2032</v>
      </c>
      <c r="D920" s="5" t="s">
        <v>2032</v>
      </c>
      <c r="E920" s="7">
        <v>32874</v>
      </c>
      <c r="F920" s="6">
        <v>39984.404780092591</v>
      </c>
      <c r="H920" s="5" t="s">
        <v>4922</v>
      </c>
      <c r="I920" s="5" t="s">
        <v>4921</v>
      </c>
      <c r="J920" s="5" t="s">
        <v>4779</v>
      </c>
      <c r="K920" s="5" t="s">
        <v>2197</v>
      </c>
      <c r="L920" s="5" t="s">
        <v>2196</v>
      </c>
    </row>
    <row r="921" spans="1:12" x14ac:dyDescent="0.25">
      <c r="A921" s="5" t="s">
        <v>4972</v>
      </c>
      <c r="B921" s="5" t="s">
        <v>4971</v>
      </c>
      <c r="C921" s="5" t="s">
        <v>2201</v>
      </c>
      <c r="D921" s="5" t="s">
        <v>2032</v>
      </c>
      <c r="E921" s="7">
        <v>32874</v>
      </c>
      <c r="F921" s="6">
        <v>39984.404780092591</v>
      </c>
      <c r="H921" s="5" t="s">
        <v>4922</v>
      </c>
      <c r="I921" s="5" t="s">
        <v>4950</v>
      </c>
      <c r="J921" s="5" t="s">
        <v>4785</v>
      </c>
      <c r="K921" s="5" t="s">
        <v>2196</v>
      </c>
      <c r="L921" s="5" t="s">
        <v>4806</v>
      </c>
    </row>
    <row r="922" spans="1:12" x14ac:dyDescent="0.25">
      <c r="A922" s="5" t="s">
        <v>4970</v>
      </c>
      <c r="B922" s="5" t="s">
        <v>4969</v>
      </c>
      <c r="C922" s="5" t="s">
        <v>2032</v>
      </c>
      <c r="D922" s="5" t="s">
        <v>2032</v>
      </c>
      <c r="E922" s="7">
        <v>32874</v>
      </c>
      <c r="F922" s="6">
        <v>39984.404780092591</v>
      </c>
      <c r="H922" s="5" t="s">
        <v>4922</v>
      </c>
      <c r="I922" s="5" t="s">
        <v>4921</v>
      </c>
      <c r="J922" s="5" t="s">
        <v>4779</v>
      </c>
      <c r="K922" s="5" t="s">
        <v>2197</v>
      </c>
      <c r="L922" s="5" t="s">
        <v>2196</v>
      </c>
    </row>
    <row r="923" spans="1:12" x14ac:dyDescent="0.25">
      <c r="A923" s="5" t="s">
        <v>4968</v>
      </c>
      <c r="B923" s="5" t="s">
        <v>4967</v>
      </c>
      <c r="C923" s="5" t="s">
        <v>2032</v>
      </c>
      <c r="D923" s="5" t="s">
        <v>2032</v>
      </c>
      <c r="E923" s="7">
        <v>32874</v>
      </c>
      <c r="F923" s="6">
        <v>39984.404780092591</v>
      </c>
      <c r="H923" s="5" t="s">
        <v>4922</v>
      </c>
      <c r="I923" s="5" t="s">
        <v>4950</v>
      </c>
      <c r="J923" s="5" t="s">
        <v>4785</v>
      </c>
      <c r="K923" s="5" t="s">
        <v>2196</v>
      </c>
      <c r="L923" s="5" t="s">
        <v>4806</v>
      </c>
    </row>
    <row r="924" spans="1:12" x14ac:dyDescent="0.25">
      <c r="A924" s="5" t="s">
        <v>78</v>
      </c>
      <c r="B924" s="5" t="s">
        <v>4966</v>
      </c>
      <c r="C924" s="5" t="s">
        <v>2201</v>
      </c>
      <c r="D924" s="5" t="s">
        <v>2032</v>
      </c>
      <c r="E924" s="7">
        <v>32874</v>
      </c>
      <c r="F924" s="6">
        <v>39984.404780092591</v>
      </c>
      <c r="H924" s="5" t="s">
        <v>4922</v>
      </c>
      <c r="I924" s="5" t="s">
        <v>4921</v>
      </c>
      <c r="J924" s="5" t="s">
        <v>4779</v>
      </c>
      <c r="K924" s="5" t="s">
        <v>2197</v>
      </c>
      <c r="L924" s="5" t="s">
        <v>2196</v>
      </c>
    </row>
    <row r="925" spans="1:12" x14ac:dyDescent="0.25">
      <c r="A925" s="5" t="s">
        <v>406</v>
      </c>
      <c r="B925" s="5" t="s">
        <v>4965</v>
      </c>
      <c r="C925" s="5" t="s">
        <v>2032</v>
      </c>
      <c r="D925" s="5" t="s">
        <v>2032</v>
      </c>
      <c r="E925" s="7">
        <v>32874</v>
      </c>
      <c r="F925" s="6">
        <v>39984.404780092591</v>
      </c>
      <c r="H925" s="5" t="s">
        <v>4922</v>
      </c>
      <c r="I925" s="5" t="s">
        <v>4950</v>
      </c>
      <c r="J925" s="5" t="s">
        <v>4785</v>
      </c>
      <c r="K925" s="5" t="s">
        <v>2196</v>
      </c>
      <c r="L925" s="5" t="s">
        <v>4806</v>
      </c>
    </row>
    <row r="926" spans="1:12" x14ac:dyDescent="0.25">
      <c r="A926" s="5" t="s">
        <v>4964</v>
      </c>
      <c r="B926" s="5" t="s">
        <v>4963</v>
      </c>
      <c r="C926" s="5" t="s">
        <v>2201</v>
      </c>
      <c r="D926" s="5" t="s">
        <v>2032</v>
      </c>
      <c r="E926" s="7">
        <v>32874</v>
      </c>
      <c r="F926" s="6">
        <v>41766.461111111108</v>
      </c>
      <c r="H926" s="5" t="s">
        <v>4922</v>
      </c>
      <c r="I926" s="5" t="s">
        <v>4950</v>
      </c>
      <c r="J926" s="5" t="s">
        <v>4785</v>
      </c>
      <c r="K926" s="5" t="s">
        <v>2196</v>
      </c>
      <c r="L926" s="5" t="s">
        <v>4806</v>
      </c>
    </row>
    <row r="927" spans="1:12" x14ac:dyDescent="0.25">
      <c r="A927" s="5" t="s">
        <v>4962</v>
      </c>
      <c r="B927" s="5" t="s">
        <v>4961</v>
      </c>
      <c r="C927" s="5" t="s">
        <v>2201</v>
      </c>
      <c r="D927" s="5" t="s">
        <v>2032</v>
      </c>
      <c r="E927" s="7">
        <v>32874</v>
      </c>
      <c r="F927" s="6">
        <v>41786.358622685184</v>
      </c>
      <c r="H927" s="5" t="s">
        <v>4922</v>
      </c>
      <c r="I927" s="5" t="s">
        <v>4950</v>
      </c>
      <c r="J927" s="5" t="s">
        <v>4785</v>
      </c>
      <c r="K927" s="5" t="s">
        <v>2196</v>
      </c>
      <c r="L927" s="5" t="s">
        <v>4806</v>
      </c>
    </row>
    <row r="928" spans="1:12" x14ac:dyDescent="0.25">
      <c r="A928" s="5" t="s">
        <v>4960</v>
      </c>
      <c r="B928" s="5" t="s">
        <v>4959</v>
      </c>
      <c r="C928" s="5" t="s">
        <v>2201</v>
      </c>
      <c r="D928" s="5" t="s">
        <v>2032</v>
      </c>
      <c r="E928" s="7">
        <v>32874</v>
      </c>
      <c r="F928" s="6">
        <v>39984.404780092591</v>
      </c>
      <c r="H928" s="5" t="s">
        <v>4922</v>
      </c>
      <c r="I928" s="5" t="s">
        <v>4950</v>
      </c>
      <c r="J928" s="5" t="s">
        <v>4785</v>
      </c>
      <c r="K928" s="5" t="s">
        <v>2196</v>
      </c>
      <c r="L928" s="5" t="s">
        <v>4806</v>
      </c>
    </row>
    <row r="929" spans="1:12" x14ac:dyDescent="0.25">
      <c r="A929" s="5" t="s">
        <v>4958</v>
      </c>
      <c r="B929" s="5" t="s">
        <v>4957</v>
      </c>
      <c r="C929" s="5" t="s">
        <v>2032</v>
      </c>
      <c r="D929" s="5" t="s">
        <v>2032</v>
      </c>
      <c r="E929" s="7">
        <v>32874</v>
      </c>
      <c r="F929" s="6">
        <v>42193.629293981481</v>
      </c>
      <c r="H929" s="5" t="s">
        <v>4922</v>
      </c>
      <c r="I929" s="5" t="s">
        <v>4921</v>
      </c>
      <c r="J929" s="5" t="s">
        <v>4779</v>
      </c>
      <c r="K929" s="5" t="s">
        <v>2197</v>
      </c>
      <c r="L929" s="5" t="s">
        <v>2196</v>
      </c>
    </row>
    <row r="930" spans="1:12" x14ac:dyDescent="0.25">
      <c r="A930" s="5" t="s">
        <v>4956</v>
      </c>
      <c r="B930" s="5" t="s">
        <v>4955</v>
      </c>
      <c r="C930" s="5" t="s">
        <v>2201</v>
      </c>
      <c r="D930" s="5" t="s">
        <v>2032</v>
      </c>
      <c r="E930" s="7">
        <v>32874</v>
      </c>
      <c r="F930" s="6">
        <v>42590.626064814816</v>
      </c>
      <c r="H930" s="5" t="s">
        <v>4922</v>
      </c>
      <c r="I930" s="5" t="s">
        <v>4921</v>
      </c>
      <c r="J930" s="5" t="s">
        <v>4779</v>
      </c>
      <c r="K930" s="5" t="s">
        <v>2197</v>
      </c>
      <c r="L930" s="5" t="s">
        <v>2196</v>
      </c>
    </row>
    <row r="931" spans="1:12" x14ac:dyDescent="0.25">
      <c r="A931" s="5" t="s">
        <v>4954</v>
      </c>
      <c r="B931" s="5" t="s">
        <v>4953</v>
      </c>
      <c r="C931" s="5" t="s">
        <v>2201</v>
      </c>
      <c r="D931" s="5" t="s">
        <v>2032</v>
      </c>
      <c r="E931" s="7">
        <v>44522</v>
      </c>
      <c r="F931" s="6">
        <v>44518.425902777781</v>
      </c>
      <c r="H931" s="5" t="s">
        <v>4922</v>
      </c>
      <c r="I931" s="5" t="s">
        <v>4950</v>
      </c>
      <c r="J931" s="5" t="s">
        <v>4785</v>
      </c>
      <c r="K931" s="5" t="s">
        <v>2196</v>
      </c>
      <c r="L931" s="5" t="s">
        <v>4806</v>
      </c>
    </row>
    <row r="932" spans="1:12" x14ac:dyDescent="0.25">
      <c r="A932" s="5" t="s">
        <v>4952</v>
      </c>
      <c r="B932" s="5" t="s">
        <v>4951</v>
      </c>
      <c r="C932" s="5" t="s">
        <v>2201</v>
      </c>
      <c r="D932" s="5" t="s">
        <v>2032</v>
      </c>
      <c r="E932" s="7">
        <v>32874</v>
      </c>
      <c r="F932" s="6">
        <v>40415.417974537035</v>
      </c>
      <c r="H932" s="5" t="s">
        <v>4922</v>
      </c>
      <c r="I932" s="5" t="s">
        <v>4950</v>
      </c>
      <c r="J932" s="5" t="s">
        <v>4785</v>
      </c>
      <c r="K932" s="5" t="s">
        <v>2196</v>
      </c>
      <c r="L932" s="5" t="s">
        <v>4806</v>
      </c>
    </row>
    <row r="933" spans="1:12" x14ac:dyDescent="0.25">
      <c r="A933" s="5" t="s">
        <v>4949</v>
      </c>
      <c r="B933" s="5" t="s">
        <v>4948</v>
      </c>
      <c r="C933" s="5" t="s">
        <v>2201</v>
      </c>
      <c r="D933" s="5" t="s">
        <v>2032</v>
      </c>
      <c r="E933" s="7">
        <v>32874</v>
      </c>
      <c r="F933" s="6">
        <v>42817.347395833334</v>
      </c>
      <c r="H933" s="5" t="s">
        <v>2200</v>
      </c>
      <c r="I933" s="5" t="s">
        <v>2199</v>
      </c>
      <c r="J933" s="5" t="s">
        <v>2198</v>
      </c>
      <c r="K933" s="5" t="s">
        <v>2197</v>
      </c>
      <c r="L933" s="5" t="s">
        <v>2196</v>
      </c>
    </row>
    <row r="934" spans="1:12" x14ac:dyDescent="0.25">
      <c r="A934" s="5" t="s">
        <v>4947</v>
      </c>
      <c r="B934" s="5" t="s">
        <v>4946</v>
      </c>
      <c r="C934" s="5" t="s">
        <v>2201</v>
      </c>
      <c r="D934" s="5" t="s">
        <v>2032</v>
      </c>
      <c r="E934" s="7">
        <v>32874</v>
      </c>
      <c r="F934" s="6">
        <v>43494.417326388888</v>
      </c>
      <c r="H934" s="5" t="s">
        <v>2200</v>
      </c>
      <c r="I934" s="5" t="s">
        <v>2199</v>
      </c>
      <c r="J934" s="5" t="s">
        <v>2198</v>
      </c>
      <c r="K934" s="5" t="s">
        <v>2197</v>
      </c>
      <c r="L934" s="5" t="s">
        <v>2196</v>
      </c>
    </row>
    <row r="935" spans="1:12" x14ac:dyDescent="0.25">
      <c r="A935" s="5" t="s">
        <v>4945</v>
      </c>
      <c r="B935" s="5" t="s">
        <v>4944</v>
      </c>
      <c r="C935" s="5" t="s">
        <v>2201</v>
      </c>
      <c r="D935" s="5" t="s">
        <v>2032</v>
      </c>
      <c r="E935" s="7">
        <v>32874</v>
      </c>
      <c r="F935" s="6">
        <v>42402.614953703705</v>
      </c>
      <c r="H935" s="5" t="s">
        <v>2200</v>
      </c>
      <c r="I935" s="5" t="s">
        <v>2199</v>
      </c>
      <c r="J935" s="5" t="s">
        <v>2198</v>
      </c>
      <c r="K935" s="5" t="s">
        <v>2197</v>
      </c>
      <c r="L935" s="5" t="s">
        <v>2196</v>
      </c>
    </row>
    <row r="936" spans="1:12" x14ac:dyDescent="0.25">
      <c r="A936" s="5" t="s">
        <v>4943</v>
      </c>
      <c r="B936" s="5" t="s">
        <v>4942</v>
      </c>
      <c r="C936" s="5" t="s">
        <v>2032</v>
      </c>
      <c r="D936" s="5" t="s">
        <v>2032</v>
      </c>
      <c r="E936" s="7">
        <v>32874</v>
      </c>
      <c r="F936" s="6">
        <v>39984.404780092591</v>
      </c>
      <c r="H936" s="5" t="s">
        <v>4782</v>
      </c>
      <c r="I936" s="5" t="s">
        <v>4791</v>
      </c>
      <c r="J936" s="5" t="s">
        <v>4780</v>
      </c>
      <c r="K936" s="5" t="s">
        <v>4779</v>
      </c>
      <c r="L936" s="5" t="s">
        <v>2197</v>
      </c>
    </row>
    <row r="937" spans="1:12" x14ac:dyDescent="0.25">
      <c r="A937" s="5" t="s">
        <v>4941</v>
      </c>
      <c r="B937" s="5" t="s">
        <v>4940</v>
      </c>
      <c r="C937" s="5" t="s">
        <v>2201</v>
      </c>
      <c r="D937" s="5" t="s">
        <v>2032</v>
      </c>
      <c r="E937" s="7">
        <v>32874</v>
      </c>
      <c r="F937" s="6">
        <v>39984.404780092591</v>
      </c>
      <c r="H937" s="5" t="s">
        <v>4782</v>
      </c>
      <c r="I937" s="5" t="s">
        <v>4787</v>
      </c>
      <c r="J937" s="5" t="s">
        <v>4786</v>
      </c>
      <c r="K937" s="5" t="s">
        <v>4785</v>
      </c>
      <c r="L937" s="5" t="s">
        <v>2196</v>
      </c>
    </row>
    <row r="938" spans="1:12" x14ac:dyDescent="0.25">
      <c r="A938" s="5" t="s">
        <v>79</v>
      </c>
      <c r="B938" s="5" t="s">
        <v>4939</v>
      </c>
      <c r="C938" s="5" t="s">
        <v>2201</v>
      </c>
      <c r="D938" s="5" t="s">
        <v>2032</v>
      </c>
      <c r="E938" s="7">
        <v>32874</v>
      </c>
      <c r="F938" s="6">
        <v>42846.394768518519</v>
      </c>
      <c r="H938" s="5" t="s">
        <v>4782</v>
      </c>
      <c r="I938" s="5" t="s">
        <v>4885</v>
      </c>
      <c r="J938" s="5" t="s">
        <v>4786</v>
      </c>
      <c r="K938" s="5" t="s">
        <v>4785</v>
      </c>
      <c r="L938" s="5" t="s">
        <v>2196</v>
      </c>
    </row>
    <row r="939" spans="1:12" x14ac:dyDescent="0.25">
      <c r="A939" s="5" t="s">
        <v>9</v>
      </c>
      <c r="B939" s="5" t="s">
        <v>4938</v>
      </c>
      <c r="C939" s="5" t="s">
        <v>2201</v>
      </c>
      <c r="D939" s="5" t="s">
        <v>2032</v>
      </c>
      <c r="E939" s="7">
        <v>32874</v>
      </c>
      <c r="F939" s="6">
        <v>42846.396307870367</v>
      </c>
      <c r="H939" s="5" t="s">
        <v>4782</v>
      </c>
      <c r="I939" s="5" t="s">
        <v>4885</v>
      </c>
      <c r="J939" s="5" t="s">
        <v>4786</v>
      </c>
      <c r="K939" s="5" t="s">
        <v>4785</v>
      </c>
      <c r="L939" s="5" t="s">
        <v>2196</v>
      </c>
    </row>
    <row r="940" spans="1:12" x14ac:dyDescent="0.25">
      <c r="A940" s="5" t="s">
        <v>4937</v>
      </c>
      <c r="B940" s="5" t="s">
        <v>4936</v>
      </c>
      <c r="C940" s="5" t="s">
        <v>2201</v>
      </c>
      <c r="D940" s="5" t="s">
        <v>2032</v>
      </c>
      <c r="E940" s="7">
        <v>32874</v>
      </c>
      <c r="F940" s="6">
        <v>42846.397141203706</v>
      </c>
      <c r="H940" s="5" t="s">
        <v>4782</v>
      </c>
      <c r="I940" s="5" t="s">
        <v>4885</v>
      </c>
      <c r="J940" s="5" t="s">
        <v>4786</v>
      </c>
      <c r="K940" s="5" t="s">
        <v>4785</v>
      </c>
      <c r="L940" s="5" t="s">
        <v>2196</v>
      </c>
    </row>
    <row r="941" spans="1:12" x14ac:dyDescent="0.25">
      <c r="A941" s="5" t="s">
        <v>4935</v>
      </c>
      <c r="B941" s="5" t="s">
        <v>4934</v>
      </c>
      <c r="C941" s="5" t="s">
        <v>2201</v>
      </c>
      <c r="D941" s="5" t="s">
        <v>2032</v>
      </c>
      <c r="E941" s="7">
        <v>32874</v>
      </c>
      <c r="F941" s="6">
        <v>42846.397465277776</v>
      </c>
      <c r="H941" s="5" t="s">
        <v>4782</v>
      </c>
      <c r="I941" s="5" t="s">
        <v>4885</v>
      </c>
      <c r="J941" s="5" t="s">
        <v>4786</v>
      </c>
      <c r="K941" s="5" t="s">
        <v>4785</v>
      </c>
      <c r="L941" s="5" t="s">
        <v>2196</v>
      </c>
    </row>
    <row r="942" spans="1:12" x14ac:dyDescent="0.25">
      <c r="A942" s="5" t="s">
        <v>4933</v>
      </c>
      <c r="B942" s="5" t="s">
        <v>4932</v>
      </c>
      <c r="C942" s="5" t="s">
        <v>2201</v>
      </c>
      <c r="D942" s="5" t="s">
        <v>2032</v>
      </c>
      <c r="E942" s="7">
        <v>32874</v>
      </c>
      <c r="F942" s="6">
        <v>42846.397962962961</v>
      </c>
      <c r="H942" s="5" t="s">
        <v>4782</v>
      </c>
      <c r="I942" s="5" t="s">
        <v>4885</v>
      </c>
      <c r="J942" s="5" t="s">
        <v>4786</v>
      </c>
      <c r="K942" s="5" t="s">
        <v>4785</v>
      </c>
      <c r="L942" s="5" t="s">
        <v>2196</v>
      </c>
    </row>
    <row r="943" spans="1:12" x14ac:dyDescent="0.25">
      <c r="A943" s="5" t="s">
        <v>407</v>
      </c>
      <c r="B943" s="5" t="s">
        <v>4931</v>
      </c>
      <c r="C943" s="5" t="s">
        <v>2201</v>
      </c>
      <c r="D943" s="5" t="s">
        <v>2032</v>
      </c>
      <c r="E943" s="7">
        <v>32874</v>
      </c>
      <c r="F943" s="6">
        <v>39984.404780092591</v>
      </c>
      <c r="H943" s="5" t="s">
        <v>4782</v>
      </c>
      <c r="I943" s="5" t="s">
        <v>4930</v>
      </c>
      <c r="J943" s="5" t="s">
        <v>4786</v>
      </c>
      <c r="K943" s="5" t="s">
        <v>4785</v>
      </c>
      <c r="L943" s="5" t="s">
        <v>2196</v>
      </c>
    </row>
    <row r="944" spans="1:12" x14ac:dyDescent="0.25">
      <c r="A944" s="5" t="s">
        <v>4929</v>
      </c>
      <c r="B944" s="5" t="s">
        <v>4928</v>
      </c>
      <c r="C944" s="5" t="s">
        <v>2201</v>
      </c>
      <c r="D944" s="5" t="s">
        <v>2032</v>
      </c>
      <c r="E944" s="7">
        <v>32874</v>
      </c>
      <c r="F944" s="6">
        <v>39984.404780092591</v>
      </c>
      <c r="H944" s="5" t="s">
        <v>4782</v>
      </c>
      <c r="I944" s="5" t="s">
        <v>4858</v>
      </c>
      <c r="J944" s="5" t="s">
        <v>4786</v>
      </c>
      <c r="K944" s="5" t="s">
        <v>4785</v>
      </c>
      <c r="L944" s="5" t="s">
        <v>2196</v>
      </c>
    </row>
    <row r="945" spans="1:12" x14ac:dyDescent="0.25">
      <c r="A945" s="5" t="s">
        <v>408</v>
      </c>
      <c r="B945" s="5" t="s">
        <v>4927</v>
      </c>
      <c r="C945" s="5" t="s">
        <v>2201</v>
      </c>
      <c r="D945" s="5" t="s">
        <v>2032</v>
      </c>
      <c r="E945" s="7">
        <v>32874</v>
      </c>
      <c r="F945" s="6">
        <v>41856.520740740743</v>
      </c>
      <c r="H945" s="5" t="s">
        <v>4782</v>
      </c>
      <c r="I945" s="5" t="s">
        <v>4781</v>
      </c>
      <c r="J945" s="5" t="s">
        <v>4780</v>
      </c>
      <c r="K945" s="5" t="s">
        <v>4779</v>
      </c>
      <c r="L945" s="5" t="s">
        <v>2197</v>
      </c>
    </row>
    <row r="946" spans="1:12" x14ac:dyDescent="0.25">
      <c r="A946" s="5" t="s">
        <v>4926</v>
      </c>
      <c r="B946" s="5" t="s">
        <v>4925</v>
      </c>
      <c r="C946" s="5" t="s">
        <v>2201</v>
      </c>
      <c r="D946" s="5" t="s">
        <v>2032</v>
      </c>
      <c r="E946" s="7">
        <v>32874</v>
      </c>
      <c r="F946" s="6">
        <v>42846.398206018515</v>
      </c>
      <c r="H946" s="5" t="s">
        <v>4782</v>
      </c>
      <c r="I946" s="5" t="s">
        <v>4885</v>
      </c>
      <c r="J946" s="5" t="s">
        <v>4786</v>
      </c>
      <c r="K946" s="5" t="s">
        <v>4785</v>
      </c>
      <c r="L946" s="5" t="s">
        <v>2196</v>
      </c>
    </row>
    <row r="947" spans="1:12" x14ac:dyDescent="0.25">
      <c r="A947" s="5" t="s">
        <v>4924</v>
      </c>
      <c r="B947" s="5" t="s">
        <v>4923</v>
      </c>
      <c r="C947" s="5" t="s">
        <v>2201</v>
      </c>
      <c r="D947" s="5" t="s">
        <v>2032</v>
      </c>
      <c r="E947" s="7">
        <v>32874</v>
      </c>
      <c r="F947" s="6">
        <v>41864.567152777781</v>
      </c>
      <c r="H947" s="5" t="s">
        <v>4922</v>
      </c>
      <c r="I947" s="5" t="s">
        <v>4921</v>
      </c>
      <c r="J947" s="5" t="s">
        <v>4779</v>
      </c>
      <c r="K947" s="5" t="s">
        <v>2197</v>
      </c>
      <c r="L947" s="5" t="s">
        <v>2196</v>
      </c>
    </row>
    <row r="948" spans="1:12" x14ac:dyDescent="0.25">
      <c r="A948" s="5" t="s">
        <v>409</v>
      </c>
      <c r="B948" s="5" t="s">
        <v>4920</v>
      </c>
      <c r="C948" s="5" t="s">
        <v>2201</v>
      </c>
      <c r="D948" s="5" t="s">
        <v>2032</v>
      </c>
      <c r="E948" s="7">
        <v>32874</v>
      </c>
      <c r="F948" s="6">
        <v>42846.399594907409</v>
      </c>
      <c r="H948" s="5" t="s">
        <v>4782</v>
      </c>
      <c r="I948" s="5" t="s">
        <v>4885</v>
      </c>
      <c r="J948" s="5" t="s">
        <v>4786</v>
      </c>
      <c r="K948" s="5" t="s">
        <v>4785</v>
      </c>
      <c r="L948" s="5" t="s">
        <v>2196</v>
      </c>
    </row>
    <row r="949" spans="1:12" x14ac:dyDescent="0.25">
      <c r="A949" s="5" t="s">
        <v>4919</v>
      </c>
      <c r="B949" s="5" t="s">
        <v>4918</v>
      </c>
      <c r="C949" s="5" t="s">
        <v>2201</v>
      </c>
      <c r="D949" s="5" t="s">
        <v>2032</v>
      </c>
      <c r="E949" s="7">
        <v>32874</v>
      </c>
      <c r="F949" s="6">
        <v>42846.400219907409</v>
      </c>
      <c r="H949" s="5" t="s">
        <v>4782</v>
      </c>
      <c r="I949" s="5" t="s">
        <v>4885</v>
      </c>
      <c r="J949" s="5" t="s">
        <v>4786</v>
      </c>
      <c r="K949" s="5" t="s">
        <v>4785</v>
      </c>
      <c r="L949" s="5" t="s">
        <v>2196</v>
      </c>
    </row>
    <row r="950" spans="1:12" x14ac:dyDescent="0.25">
      <c r="A950" s="5" t="s">
        <v>4917</v>
      </c>
      <c r="B950" s="5" t="s">
        <v>4916</v>
      </c>
      <c r="C950" s="5" t="s">
        <v>2201</v>
      </c>
      <c r="D950" s="5" t="s">
        <v>2032</v>
      </c>
      <c r="E950" s="7">
        <v>32874</v>
      </c>
      <c r="F950" s="6">
        <v>42846.402372685188</v>
      </c>
      <c r="H950" s="5" t="s">
        <v>4782</v>
      </c>
      <c r="I950" s="5" t="s">
        <v>4885</v>
      </c>
      <c r="J950" s="5" t="s">
        <v>4786</v>
      </c>
      <c r="K950" s="5" t="s">
        <v>4785</v>
      </c>
      <c r="L950" s="5" t="s">
        <v>2196</v>
      </c>
    </row>
    <row r="951" spans="1:12" x14ac:dyDescent="0.25">
      <c r="A951" s="5" t="s">
        <v>4915</v>
      </c>
      <c r="B951" s="5" t="s">
        <v>4914</v>
      </c>
      <c r="C951" s="5" t="s">
        <v>2201</v>
      </c>
      <c r="D951" s="5" t="s">
        <v>2032</v>
      </c>
      <c r="E951" s="7">
        <v>32874</v>
      </c>
      <c r="F951" s="6">
        <v>42846.402800925927</v>
      </c>
      <c r="H951" s="5" t="s">
        <v>4782</v>
      </c>
      <c r="I951" s="5" t="s">
        <v>4885</v>
      </c>
      <c r="J951" s="5" t="s">
        <v>4786</v>
      </c>
      <c r="K951" s="5" t="s">
        <v>4785</v>
      </c>
      <c r="L951" s="5" t="s">
        <v>2196</v>
      </c>
    </row>
    <row r="952" spans="1:12" x14ac:dyDescent="0.25">
      <c r="A952" s="5" t="s">
        <v>4913</v>
      </c>
      <c r="B952" s="5" t="s">
        <v>4912</v>
      </c>
      <c r="C952" s="5" t="s">
        <v>2201</v>
      </c>
      <c r="D952" s="5" t="s">
        <v>2032</v>
      </c>
      <c r="E952" s="7">
        <v>32874</v>
      </c>
      <c r="F952" s="6">
        <v>42846.403020833335</v>
      </c>
      <c r="H952" s="5" t="s">
        <v>4782</v>
      </c>
      <c r="I952" s="5" t="s">
        <v>4885</v>
      </c>
      <c r="J952" s="5" t="s">
        <v>4786</v>
      </c>
      <c r="K952" s="5" t="s">
        <v>4785</v>
      </c>
      <c r="L952" s="5" t="s">
        <v>2196</v>
      </c>
    </row>
    <row r="953" spans="1:12" x14ac:dyDescent="0.25">
      <c r="A953" s="5" t="s">
        <v>4911</v>
      </c>
      <c r="B953" s="5" t="s">
        <v>4910</v>
      </c>
      <c r="C953" s="5" t="s">
        <v>2201</v>
      </c>
      <c r="D953" s="5" t="s">
        <v>2032</v>
      </c>
      <c r="E953" s="7">
        <v>32874</v>
      </c>
      <c r="F953" s="6">
        <v>42846.40320601852</v>
      </c>
      <c r="H953" s="5" t="s">
        <v>4782</v>
      </c>
      <c r="I953" s="5" t="s">
        <v>4885</v>
      </c>
      <c r="J953" s="5" t="s">
        <v>4786</v>
      </c>
      <c r="K953" s="5" t="s">
        <v>4785</v>
      </c>
      <c r="L953" s="5" t="s">
        <v>2196</v>
      </c>
    </row>
    <row r="954" spans="1:12" x14ac:dyDescent="0.25">
      <c r="A954" s="5" t="s">
        <v>4909</v>
      </c>
      <c r="B954" s="5" t="s">
        <v>4908</v>
      </c>
      <c r="C954" s="5" t="s">
        <v>2201</v>
      </c>
      <c r="D954" s="5" t="s">
        <v>2032</v>
      </c>
      <c r="E954" s="7">
        <v>32874</v>
      </c>
      <c r="F954" s="6">
        <v>42846.403761574074</v>
      </c>
      <c r="H954" s="5" t="s">
        <v>4782</v>
      </c>
      <c r="I954" s="5" t="s">
        <v>4885</v>
      </c>
      <c r="J954" s="5" t="s">
        <v>4786</v>
      </c>
      <c r="K954" s="5" t="s">
        <v>4785</v>
      </c>
      <c r="L954" s="5" t="s">
        <v>2196</v>
      </c>
    </row>
    <row r="955" spans="1:12" x14ac:dyDescent="0.25">
      <c r="A955" s="5" t="s">
        <v>4907</v>
      </c>
      <c r="B955" s="5" t="s">
        <v>4906</v>
      </c>
      <c r="C955" s="5" t="s">
        <v>2201</v>
      </c>
      <c r="D955" s="5" t="s">
        <v>2032</v>
      </c>
      <c r="E955" s="7">
        <v>32874</v>
      </c>
      <c r="F955" s="6">
        <v>42846.404317129629</v>
      </c>
      <c r="H955" s="5" t="s">
        <v>4782</v>
      </c>
      <c r="I955" s="5" t="s">
        <v>4885</v>
      </c>
      <c r="J955" s="5" t="s">
        <v>4786</v>
      </c>
      <c r="K955" s="5" t="s">
        <v>4785</v>
      </c>
      <c r="L955" s="5" t="s">
        <v>2196</v>
      </c>
    </row>
    <row r="956" spans="1:12" x14ac:dyDescent="0.25">
      <c r="A956" s="5" t="s">
        <v>4905</v>
      </c>
      <c r="B956" s="5" t="s">
        <v>4904</v>
      </c>
      <c r="C956" s="5" t="s">
        <v>2201</v>
      </c>
      <c r="D956" s="5" t="s">
        <v>2032</v>
      </c>
      <c r="E956" s="7">
        <v>32874</v>
      </c>
      <c r="F956" s="6">
        <v>39984.404780092591</v>
      </c>
      <c r="H956" s="5" t="s">
        <v>4782</v>
      </c>
      <c r="I956" s="5" t="s">
        <v>4885</v>
      </c>
      <c r="J956" s="5" t="s">
        <v>4786</v>
      </c>
      <c r="K956" s="5" t="s">
        <v>4785</v>
      </c>
      <c r="L956" s="5" t="s">
        <v>2196</v>
      </c>
    </row>
    <row r="957" spans="1:12" x14ac:dyDescent="0.25">
      <c r="A957" s="5" t="s">
        <v>4903</v>
      </c>
      <c r="B957" s="5" t="s">
        <v>4902</v>
      </c>
      <c r="C957" s="5" t="s">
        <v>2201</v>
      </c>
      <c r="D957" s="5" t="s">
        <v>2032</v>
      </c>
      <c r="E957" s="7">
        <v>32874</v>
      </c>
      <c r="F957" s="6">
        <v>39984.404780092591</v>
      </c>
      <c r="H957" s="5" t="s">
        <v>4782</v>
      </c>
      <c r="I957" s="5" t="s">
        <v>4885</v>
      </c>
      <c r="J957" s="5" t="s">
        <v>4786</v>
      </c>
      <c r="K957" s="5" t="s">
        <v>4785</v>
      </c>
      <c r="L957" s="5" t="s">
        <v>2196</v>
      </c>
    </row>
    <row r="958" spans="1:12" x14ac:dyDescent="0.25">
      <c r="A958" s="5" t="s">
        <v>4901</v>
      </c>
      <c r="B958" s="5" t="s">
        <v>4900</v>
      </c>
      <c r="C958" s="5" t="s">
        <v>2201</v>
      </c>
      <c r="D958" s="5" t="s">
        <v>2032</v>
      </c>
      <c r="E958" s="7">
        <v>32874</v>
      </c>
      <c r="F958" s="6">
        <v>39984.404780092591</v>
      </c>
      <c r="H958" s="5" t="s">
        <v>4782</v>
      </c>
      <c r="I958" s="5" t="s">
        <v>4885</v>
      </c>
      <c r="J958" s="5" t="s">
        <v>4786</v>
      </c>
      <c r="K958" s="5" t="s">
        <v>4785</v>
      </c>
      <c r="L958" s="5" t="s">
        <v>2196</v>
      </c>
    </row>
    <row r="959" spans="1:12" x14ac:dyDescent="0.25">
      <c r="A959" s="5" t="s">
        <v>4899</v>
      </c>
      <c r="B959" s="5" t="s">
        <v>4898</v>
      </c>
      <c r="C959" s="5" t="s">
        <v>2201</v>
      </c>
      <c r="D959" s="5" t="s">
        <v>2032</v>
      </c>
      <c r="E959" s="7">
        <v>32874</v>
      </c>
      <c r="F959" s="6">
        <v>39984.404780092591</v>
      </c>
      <c r="H959" s="5" t="s">
        <v>4782</v>
      </c>
      <c r="I959" s="5" t="s">
        <v>4885</v>
      </c>
      <c r="J959" s="5" t="s">
        <v>4786</v>
      </c>
      <c r="K959" s="5" t="s">
        <v>4785</v>
      </c>
      <c r="L959" s="5" t="s">
        <v>2196</v>
      </c>
    </row>
    <row r="960" spans="1:12" x14ac:dyDescent="0.25">
      <c r="A960" s="5" t="s">
        <v>4897</v>
      </c>
      <c r="B960" s="5" t="s">
        <v>4896</v>
      </c>
      <c r="C960" s="5" t="s">
        <v>2201</v>
      </c>
      <c r="D960" s="5" t="s">
        <v>2032</v>
      </c>
      <c r="E960" s="7">
        <v>32874</v>
      </c>
      <c r="F960" s="6">
        <v>39984.404780092591</v>
      </c>
      <c r="H960" s="5" t="s">
        <v>4782</v>
      </c>
      <c r="I960" s="5" t="s">
        <v>4885</v>
      </c>
      <c r="J960" s="5" t="s">
        <v>4786</v>
      </c>
      <c r="K960" s="5" t="s">
        <v>4785</v>
      </c>
      <c r="L960" s="5" t="s">
        <v>2196</v>
      </c>
    </row>
    <row r="961" spans="1:12" x14ac:dyDescent="0.25">
      <c r="A961" s="5" t="s">
        <v>4895</v>
      </c>
      <c r="B961" s="5" t="s">
        <v>4894</v>
      </c>
      <c r="C961" s="5" t="s">
        <v>2201</v>
      </c>
      <c r="D961" s="5" t="s">
        <v>2032</v>
      </c>
      <c r="E961" s="7">
        <v>44603</v>
      </c>
      <c r="F961" s="6">
        <v>43649.665682870371</v>
      </c>
      <c r="H961" s="5" t="s">
        <v>4782</v>
      </c>
      <c r="I961" s="5" t="s">
        <v>4885</v>
      </c>
      <c r="J961" s="5" t="s">
        <v>4786</v>
      </c>
      <c r="K961" s="5" t="s">
        <v>4785</v>
      </c>
      <c r="L961" s="5" t="s">
        <v>2196</v>
      </c>
    </row>
    <row r="962" spans="1:12" x14ac:dyDescent="0.25">
      <c r="A962" s="5" t="s">
        <v>4893</v>
      </c>
      <c r="B962" s="5" t="s">
        <v>4892</v>
      </c>
      <c r="C962" s="5" t="s">
        <v>2201</v>
      </c>
      <c r="D962" s="5" t="s">
        <v>2032</v>
      </c>
      <c r="E962" s="7">
        <v>32874</v>
      </c>
      <c r="F962" s="6">
        <v>42711.649270833332</v>
      </c>
      <c r="H962" s="5" t="s">
        <v>4782</v>
      </c>
      <c r="I962" s="5" t="s">
        <v>4787</v>
      </c>
      <c r="J962" s="5" t="s">
        <v>4786</v>
      </c>
      <c r="K962" s="5" t="s">
        <v>4785</v>
      </c>
      <c r="L962" s="5" t="s">
        <v>2196</v>
      </c>
    </row>
    <row r="963" spans="1:12" x14ac:dyDescent="0.25">
      <c r="A963" s="5" t="s">
        <v>4891</v>
      </c>
      <c r="B963" s="5" t="s">
        <v>4890</v>
      </c>
      <c r="C963" s="5" t="s">
        <v>2201</v>
      </c>
      <c r="D963" s="5" t="s">
        <v>2032</v>
      </c>
      <c r="E963" s="7">
        <v>32874</v>
      </c>
      <c r="F963" s="6">
        <v>39984.404780092591</v>
      </c>
      <c r="H963" s="5" t="s">
        <v>2200</v>
      </c>
      <c r="I963" s="5" t="s">
        <v>4731</v>
      </c>
      <c r="J963" s="5" t="s">
        <v>2198</v>
      </c>
      <c r="K963" s="5" t="s">
        <v>2197</v>
      </c>
      <c r="L963" s="5" t="s">
        <v>2196</v>
      </c>
    </row>
    <row r="964" spans="1:12" x14ac:dyDescent="0.25">
      <c r="A964" s="5" t="s">
        <v>4889</v>
      </c>
      <c r="B964" s="5" t="s">
        <v>4888</v>
      </c>
      <c r="C964" s="5" t="s">
        <v>2201</v>
      </c>
      <c r="D964" s="5" t="s">
        <v>2032</v>
      </c>
      <c r="E964" s="7">
        <v>44603</v>
      </c>
      <c r="F964" s="6">
        <v>39984.404780092591</v>
      </c>
      <c r="H964" s="5" t="s">
        <v>4782</v>
      </c>
      <c r="I964" s="5" t="s">
        <v>4885</v>
      </c>
      <c r="J964" s="5" t="s">
        <v>4786</v>
      </c>
      <c r="K964" s="5" t="s">
        <v>4785</v>
      </c>
      <c r="L964" s="5" t="s">
        <v>2196</v>
      </c>
    </row>
    <row r="965" spans="1:12" x14ac:dyDescent="0.25">
      <c r="A965" s="5" t="s">
        <v>4887</v>
      </c>
      <c r="B965" s="5" t="s">
        <v>4886</v>
      </c>
      <c r="C965" s="5" t="s">
        <v>2201</v>
      </c>
      <c r="D965" s="5" t="s">
        <v>2032</v>
      </c>
      <c r="E965" s="7">
        <v>44603</v>
      </c>
      <c r="F965" s="6">
        <v>39984.404780092591</v>
      </c>
      <c r="H965" s="5" t="s">
        <v>4782</v>
      </c>
      <c r="I965" s="5" t="s">
        <v>4885</v>
      </c>
      <c r="J965" s="5" t="s">
        <v>4786</v>
      </c>
      <c r="K965" s="5" t="s">
        <v>4785</v>
      </c>
      <c r="L965" s="5" t="s">
        <v>2196</v>
      </c>
    </row>
    <row r="966" spans="1:12" x14ac:dyDescent="0.25">
      <c r="A966" s="5" t="s">
        <v>4884</v>
      </c>
      <c r="B966" s="5" t="s">
        <v>4883</v>
      </c>
      <c r="C966" s="5" t="s">
        <v>2201</v>
      </c>
      <c r="D966" s="5" t="s">
        <v>2032</v>
      </c>
      <c r="E966" s="7">
        <v>32874</v>
      </c>
      <c r="F966" s="6">
        <v>39984.404780092591</v>
      </c>
      <c r="H966" s="5" t="s">
        <v>4881</v>
      </c>
      <c r="I966" s="5" t="s">
        <v>4880</v>
      </c>
      <c r="J966" s="5" t="s">
        <v>4785</v>
      </c>
      <c r="K966" s="5" t="s">
        <v>2196</v>
      </c>
      <c r="L966" s="5" t="s">
        <v>4806</v>
      </c>
    </row>
    <row r="967" spans="1:12" x14ac:dyDescent="0.25">
      <c r="A967" s="5" t="s">
        <v>410</v>
      </c>
      <c r="B967" s="5" t="s">
        <v>4882</v>
      </c>
      <c r="C967" s="5" t="s">
        <v>2201</v>
      </c>
      <c r="D967" s="5" t="s">
        <v>2032</v>
      </c>
      <c r="E967" s="7">
        <v>32874</v>
      </c>
      <c r="F967" s="6">
        <v>42846.405173611114</v>
      </c>
      <c r="H967" s="5" t="s">
        <v>4881</v>
      </c>
      <c r="I967" s="5" t="s">
        <v>4880</v>
      </c>
      <c r="J967" s="5" t="s">
        <v>4785</v>
      </c>
      <c r="K967" s="5" t="s">
        <v>2196</v>
      </c>
      <c r="L967" s="5" t="s">
        <v>4806</v>
      </c>
    </row>
    <row r="968" spans="1:12" x14ac:dyDescent="0.25">
      <c r="A968" s="5" t="s">
        <v>4879</v>
      </c>
      <c r="B968" s="5" t="s">
        <v>4878</v>
      </c>
      <c r="C968" s="5" t="s">
        <v>2201</v>
      </c>
      <c r="D968" s="5" t="s">
        <v>2032</v>
      </c>
      <c r="E968" s="7">
        <v>32874</v>
      </c>
      <c r="F968" s="6">
        <v>42846.406585648147</v>
      </c>
      <c r="H968" s="5" t="s">
        <v>4782</v>
      </c>
      <c r="I968" s="5" t="s">
        <v>4861</v>
      </c>
      <c r="J968" s="5" t="s">
        <v>4786</v>
      </c>
      <c r="K968" s="5" t="s">
        <v>4785</v>
      </c>
      <c r="L968" s="5" t="s">
        <v>2196</v>
      </c>
    </row>
    <row r="969" spans="1:12" x14ac:dyDescent="0.25">
      <c r="A969" s="5" t="s">
        <v>4877</v>
      </c>
      <c r="B969" s="5" t="s">
        <v>4876</v>
      </c>
      <c r="C969" s="5" t="s">
        <v>2201</v>
      </c>
      <c r="D969" s="5" t="s">
        <v>2032</v>
      </c>
      <c r="E969" s="7">
        <v>44603</v>
      </c>
      <c r="F969" s="6">
        <v>39984.404780092591</v>
      </c>
      <c r="H969" s="5" t="s">
        <v>4782</v>
      </c>
      <c r="I969" s="5" t="s">
        <v>4861</v>
      </c>
      <c r="J969" s="5" t="s">
        <v>4786</v>
      </c>
      <c r="K969" s="5" t="s">
        <v>4785</v>
      </c>
      <c r="L969" s="5" t="s">
        <v>2196</v>
      </c>
    </row>
    <row r="970" spans="1:12" x14ac:dyDescent="0.25">
      <c r="A970" s="5" t="s">
        <v>411</v>
      </c>
      <c r="B970" s="5" t="s">
        <v>4875</v>
      </c>
      <c r="C970" s="5" t="s">
        <v>2201</v>
      </c>
      <c r="D970" s="5" t="s">
        <v>2032</v>
      </c>
      <c r="E970" s="7">
        <v>32874</v>
      </c>
      <c r="F970" s="6">
        <v>42846.407835648148</v>
      </c>
      <c r="H970" s="5" t="s">
        <v>4782</v>
      </c>
      <c r="I970" s="5" t="s">
        <v>4861</v>
      </c>
      <c r="J970" s="5" t="s">
        <v>4786</v>
      </c>
      <c r="K970" s="5" t="s">
        <v>4785</v>
      </c>
      <c r="L970" s="5" t="s">
        <v>2196</v>
      </c>
    </row>
    <row r="971" spans="1:12" x14ac:dyDescent="0.25">
      <c r="A971" s="5" t="s">
        <v>412</v>
      </c>
      <c r="B971" s="5" t="s">
        <v>4874</v>
      </c>
      <c r="C971" s="5" t="s">
        <v>2201</v>
      </c>
      <c r="D971" s="5" t="s">
        <v>2032</v>
      </c>
      <c r="E971" s="7">
        <v>32874</v>
      </c>
      <c r="F971" s="6">
        <v>42846.408553240741</v>
      </c>
      <c r="H971" s="5" t="s">
        <v>4782</v>
      </c>
      <c r="I971" s="5" t="s">
        <v>4861</v>
      </c>
      <c r="J971" s="5" t="s">
        <v>4786</v>
      </c>
      <c r="K971" s="5" t="s">
        <v>4785</v>
      </c>
      <c r="L971" s="5" t="s">
        <v>2196</v>
      </c>
    </row>
    <row r="972" spans="1:12" x14ac:dyDescent="0.25">
      <c r="A972" s="5" t="s">
        <v>4873</v>
      </c>
      <c r="B972" s="5" t="s">
        <v>4872</v>
      </c>
      <c r="C972" s="5" t="s">
        <v>2201</v>
      </c>
      <c r="D972" s="5" t="s">
        <v>2032</v>
      </c>
      <c r="E972" s="7">
        <v>32874</v>
      </c>
      <c r="F972" s="6">
        <v>42846.409236111111</v>
      </c>
      <c r="H972" s="5" t="s">
        <v>4782</v>
      </c>
      <c r="I972" s="5" t="s">
        <v>4861</v>
      </c>
      <c r="J972" s="5" t="s">
        <v>4786</v>
      </c>
      <c r="K972" s="5" t="s">
        <v>4785</v>
      </c>
      <c r="L972" s="5" t="s">
        <v>2196</v>
      </c>
    </row>
    <row r="973" spans="1:12" x14ac:dyDescent="0.25">
      <c r="A973" s="5" t="s">
        <v>4871</v>
      </c>
      <c r="B973" s="5" t="s">
        <v>4870</v>
      </c>
      <c r="C973" s="5" t="s">
        <v>2201</v>
      </c>
      <c r="D973" s="5" t="s">
        <v>2032</v>
      </c>
      <c r="E973" s="7">
        <v>32874</v>
      </c>
      <c r="F973" s="6">
        <v>42846.409826388888</v>
      </c>
      <c r="H973" s="5" t="s">
        <v>4782</v>
      </c>
      <c r="I973" s="5" t="s">
        <v>4861</v>
      </c>
      <c r="J973" s="5" t="s">
        <v>4786</v>
      </c>
      <c r="K973" s="5" t="s">
        <v>4785</v>
      </c>
      <c r="L973" s="5" t="s">
        <v>2196</v>
      </c>
    </row>
    <row r="974" spans="1:12" x14ac:dyDescent="0.25">
      <c r="A974" s="5" t="s">
        <v>4869</v>
      </c>
      <c r="B974" s="5" t="s">
        <v>4868</v>
      </c>
      <c r="C974" s="5" t="s">
        <v>2201</v>
      </c>
      <c r="D974" s="5" t="s">
        <v>2032</v>
      </c>
      <c r="E974" s="7">
        <v>32874</v>
      </c>
      <c r="F974" s="6">
        <v>39984.404780092591</v>
      </c>
      <c r="H974" s="5" t="s">
        <v>4782</v>
      </c>
      <c r="I974" s="5" t="s">
        <v>4861</v>
      </c>
      <c r="J974" s="5" t="s">
        <v>4786</v>
      </c>
      <c r="K974" s="5" t="s">
        <v>4785</v>
      </c>
      <c r="L974" s="5" t="s">
        <v>2196</v>
      </c>
    </row>
    <row r="975" spans="1:12" x14ac:dyDescent="0.25">
      <c r="A975" s="5" t="s">
        <v>4867</v>
      </c>
      <c r="B975" s="5" t="s">
        <v>4866</v>
      </c>
      <c r="C975" s="5" t="s">
        <v>2032</v>
      </c>
      <c r="D975" s="5" t="s">
        <v>2032</v>
      </c>
      <c r="E975" s="7">
        <v>32874</v>
      </c>
      <c r="F975" s="6">
        <v>39984.404780092591</v>
      </c>
      <c r="H975" s="5" t="s">
        <v>4782</v>
      </c>
      <c r="I975" s="5" t="s">
        <v>4861</v>
      </c>
      <c r="J975" s="5" t="s">
        <v>4786</v>
      </c>
      <c r="K975" s="5" t="s">
        <v>4785</v>
      </c>
      <c r="L975" s="5" t="s">
        <v>2196</v>
      </c>
    </row>
    <row r="976" spans="1:12" x14ac:dyDescent="0.25">
      <c r="A976" s="5" t="s">
        <v>4865</v>
      </c>
      <c r="B976" s="5" t="s">
        <v>4864</v>
      </c>
      <c r="C976" s="5" t="s">
        <v>2201</v>
      </c>
      <c r="D976" s="5" t="s">
        <v>2032</v>
      </c>
      <c r="E976" s="7">
        <v>44603</v>
      </c>
      <c r="F976" s="6">
        <v>39984.404780092591</v>
      </c>
      <c r="H976" s="5" t="s">
        <v>4782</v>
      </c>
      <c r="I976" s="5" t="s">
        <v>4861</v>
      </c>
      <c r="J976" s="5" t="s">
        <v>4786</v>
      </c>
      <c r="K976" s="5" t="s">
        <v>4785</v>
      </c>
      <c r="L976" s="5" t="s">
        <v>2196</v>
      </c>
    </row>
    <row r="977" spans="1:12" x14ac:dyDescent="0.25">
      <c r="A977" s="5" t="s">
        <v>4863</v>
      </c>
      <c r="B977" s="5" t="s">
        <v>4862</v>
      </c>
      <c r="C977" s="5" t="s">
        <v>2201</v>
      </c>
      <c r="D977" s="5" t="s">
        <v>2032</v>
      </c>
      <c r="E977" s="7">
        <v>32874</v>
      </c>
      <c r="F977" s="6">
        <v>42846.410914351851</v>
      </c>
      <c r="H977" s="5" t="s">
        <v>4782</v>
      </c>
      <c r="I977" s="5" t="s">
        <v>4861</v>
      </c>
      <c r="J977" s="5" t="s">
        <v>4786</v>
      </c>
      <c r="K977" s="5" t="s">
        <v>4785</v>
      </c>
      <c r="L977" s="5" t="s">
        <v>2196</v>
      </c>
    </row>
    <row r="978" spans="1:12" x14ac:dyDescent="0.25">
      <c r="A978" s="5" t="s">
        <v>4860</v>
      </c>
      <c r="B978" s="5" t="s">
        <v>4859</v>
      </c>
      <c r="C978" s="5" t="s">
        <v>2201</v>
      </c>
      <c r="D978" s="5" t="s">
        <v>2032</v>
      </c>
      <c r="E978" s="7">
        <v>32874</v>
      </c>
      <c r="F978" s="6">
        <v>40415.42</v>
      </c>
      <c r="H978" s="5" t="s">
        <v>4782</v>
      </c>
      <c r="I978" s="5" t="s">
        <v>4858</v>
      </c>
      <c r="J978" s="5" t="s">
        <v>4786</v>
      </c>
      <c r="K978" s="5" t="s">
        <v>4785</v>
      </c>
      <c r="L978" s="5" t="s">
        <v>2196</v>
      </c>
    </row>
    <row r="979" spans="1:12" x14ac:dyDescent="0.25">
      <c r="A979" s="5" t="s">
        <v>4857</v>
      </c>
      <c r="B979" s="5" t="s">
        <v>4856</v>
      </c>
      <c r="C979" s="5" t="s">
        <v>2201</v>
      </c>
      <c r="D979" s="5" t="s">
        <v>2032</v>
      </c>
      <c r="E979" s="7">
        <v>32874</v>
      </c>
      <c r="F979" s="6">
        <v>41821.476643518516</v>
      </c>
      <c r="H979" s="5" t="s">
        <v>4782</v>
      </c>
      <c r="I979" s="5" t="s">
        <v>4787</v>
      </c>
      <c r="J979" s="5" t="s">
        <v>4786</v>
      </c>
      <c r="K979" s="5" t="s">
        <v>4785</v>
      </c>
      <c r="L979" s="5" t="s">
        <v>2196</v>
      </c>
    </row>
    <row r="980" spans="1:12" x14ac:dyDescent="0.25">
      <c r="A980" s="5" t="s">
        <v>4855</v>
      </c>
      <c r="B980" s="5" t="s">
        <v>4854</v>
      </c>
      <c r="C980" s="5" t="s">
        <v>2201</v>
      </c>
      <c r="D980" s="5" t="s">
        <v>2032</v>
      </c>
      <c r="E980" s="7">
        <v>32874</v>
      </c>
      <c r="F980" s="6">
        <v>41946.614178240743</v>
      </c>
      <c r="H980" s="5" t="s">
        <v>4782</v>
      </c>
      <c r="I980" s="5" t="s">
        <v>4787</v>
      </c>
      <c r="J980" s="5" t="s">
        <v>4786</v>
      </c>
      <c r="K980" s="5" t="s">
        <v>4785</v>
      </c>
      <c r="L980" s="5" t="s">
        <v>2196</v>
      </c>
    </row>
    <row r="981" spans="1:12" x14ac:dyDescent="0.25">
      <c r="A981" s="5" t="s">
        <v>4853</v>
      </c>
      <c r="B981" s="5" t="s">
        <v>4852</v>
      </c>
      <c r="C981" s="5" t="s">
        <v>4815</v>
      </c>
      <c r="D981" s="5" t="s">
        <v>2032</v>
      </c>
      <c r="E981" s="7">
        <v>32874</v>
      </c>
      <c r="F981" s="6">
        <v>39984.404780092591</v>
      </c>
      <c r="I981" s="5" t="s">
        <v>4820</v>
      </c>
      <c r="J981" s="5" t="s">
        <v>4813</v>
      </c>
      <c r="K981" s="5" t="s">
        <v>4806</v>
      </c>
      <c r="L981" s="5" t="s">
        <v>2661</v>
      </c>
    </row>
    <row r="982" spans="1:12" x14ac:dyDescent="0.25">
      <c r="A982" s="5" t="s">
        <v>4851</v>
      </c>
      <c r="B982" s="5" t="s">
        <v>4850</v>
      </c>
      <c r="C982" s="5" t="s">
        <v>4815</v>
      </c>
      <c r="D982" s="5" t="s">
        <v>2032</v>
      </c>
      <c r="E982" s="7">
        <v>32874</v>
      </c>
      <c r="F982" s="6">
        <v>39984.404780092591</v>
      </c>
      <c r="I982" s="5" t="s">
        <v>4820</v>
      </c>
      <c r="J982" s="5" t="s">
        <v>4813</v>
      </c>
      <c r="K982" s="5" t="s">
        <v>4806</v>
      </c>
      <c r="L982" s="5" t="s">
        <v>2661</v>
      </c>
    </row>
    <row r="983" spans="1:12" x14ac:dyDescent="0.25">
      <c r="A983" s="5" t="s">
        <v>4849</v>
      </c>
      <c r="B983" s="5" t="s">
        <v>4848</v>
      </c>
      <c r="C983" s="5" t="s">
        <v>4815</v>
      </c>
      <c r="D983" s="5" t="s">
        <v>2032</v>
      </c>
      <c r="E983" s="7">
        <v>32874</v>
      </c>
      <c r="F983" s="6">
        <v>39984.404780092591</v>
      </c>
      <c r="I983" s="5" t="s">
        <v>4820</v>
      </c>
      <c r="J983" s="5" t="s">
        <v>4813</v>
      </c>
      <c r="K983" s="5" t="s">
        <v>4806</v>
      </c>
      <c r="L983" s="5" t="s">
        <v>2661</v>
      </c>
    </row>
    <row r="984" spans="1:12" x14ac:dyDescent="0.25">
      <c r="A984" s="5" t="s">
        <v>4847</v>
      </c>
      <c r="B984" s="5" t="s">
        <v>4846</v>
      </c>
      <c r="C984" s="5" t="s">
        <v>4815</v>
      </c>
      <c r="D984" s="5" t="s">
        <v>2032</v>
      </c>
      <c r="E984" s="7">
        <v>32874</v>
      </c>
      <c r="F984" s="6">
        <v>39984.404780092591</v>
      </c>
      <c r="I984" s="5" t="s">
        <v>4820</v>
      </c>
      <c r="J984" s="5" t="s">
        <v>4813</v>
      </c>
      <c r="K984" s="5" t="s">
        <v>4806</v>
      </c>
      <c r="L984" s="5" t="s">
        <v>2661</v>
      </c>
    </row>
    <row r="985" spans="1:12" x14ac:dyDescent="0.25">
      <c r="A985" s="5" t="s">
        <v>4845</v>
      </c>
      <c r="B985" s="5" t="s">
        <v>4844</v>
      </c>
      <c r="C985" s="5" t="s">
        <v>4815</v>
      </c>
      <c r="D985" s="5" t="s">
        <v>2032</v>
      </c>
      <c r="E985" s="7">
        <v>32874</v>
      </c>
      <c r="F985" s="6">
        <v>39984.404780092591</v>
      </c>
      <c r="I985" s="5" t="s">
        <v>4830</v>
      </c>
      <c r="J985" s="5" t="s">
        <v>4829</v>
      </c>
      <c r="K985" s="5" t="s">
        <v>4813</v>
      </c>
      <c r="L985" s="5" t="s">
        <v>4806</v>
      </c>
    </row>
    <row r="986" spans="1:12" x14ac:dyDescent="0.25">
      <c r="A986" s="5" t="s">
        <v>4843</v>
      </c>
      <c r="B986" s="5" t="s">
        <v>4842</v>
      </c>
      <c r="C986" s="5" t="s">
        <v>4815</v>
      </c>
      <c r="D986" s="5" t="s">
        <v>2032</v>
      </c>
      <c r="E986" s="7">
        <v>32874</v>
      </c>
      <c r="F986" s="6">
        <v>39984.404780092591</v>
      </c>
      <c r="I986" s="5" t="s">
        <v>4820</v>
      </c>
      <c r="J986" s="5" t="s">
        <v>4813</v>
      </c>
      <c r="K986" s="5" t="s">
        <v>4806</v>
      </c>
      <c r="L986" s="5" t="s">
        <v>2661</v>
      </c>
    </row>
    <row r="987" spans="1:12" x14ac:dyDescent="0.25">
      <c r="A987" s="5" t="s">
        <v>413</v>
      </c>
      <c r="B987" s="5" t="s">
        <v>4841</v>
      </c>
      <c r="C987" s="5" t="s">
        <v>4815</v>
      </c>
      <c r="D987" s="5" t="s">
        <v>2032</v>
      </c>
      <c r="E987" s="7">
        <v>32874</v>
      </c>
      <c r="F987" s="6">
        <v>39984.404780092591</v>
      </c>
      <c r="I987" s="5" t="s">
        <v>4820</v>
      </c>
      <c r="J987" s="5" t="s">
        <v>4813</v>
      </c>
      <c r="K987" s="5" t="s">
        <v>4806</v>
      </c>
      <c r="L987" s="5" t="s">
        <v>2661</v>
      </c>
    </row>
    <row r="988" spans="1:12" x14ac:dyDescent="0.25">
      <c r="A988" s="5" t="s">
        <v>414</v>
      </c>
      <c r="B988" s="5" t="s">
        <v>4840</v>
      </c>
      <c r="C988" s="5" t="s">
        <v>4815</v>
      </c>
      <c r="D988" s="5" t="s">
        <v>2032</v>
      </c>
      <c r="E988" s="7">
        <v>32874</v>
      </c>
      <c r="F988" s="6">
        <v>39984.404780092591</v>
      </c>
      <c r="I988" s="5" t="s">
        <v>4830</v>
      </c>
      <c r="J988" s="5" t="s">
        <v>4829</v>
      </c>
      <c r="K988" s="5" t="s">
        <v>4813</v>
      </c>
      <c r="L988" s="5" t="s">
        <v>4806</v>
      </c>
    </row>
    <row r="989" spans="1:12" x14ac:dyDescent="0.25">
      <c r="A989" s="5" t="s">
        <v>4839</v>
      </c>
      <c r="B989" s="5" t="s">
        <v>4838</v>
      </c>
      <c r="C989" s="5" t="s">
        <v>4815</v>
      </c>
      <c r="D989" s="5" t="s">
        <v>2032</v>
      </c>
      <c r="E989" s="7">
        <v>32874</v>
      </c>
      <c r="F989" s="6">
        <v>39984.404780092591</v>
      </c>
      <c r="I989" s="5" t="s">
        <v>4837</v>
      </c>
      <c r="J989" s="5" t="s">
        <v>4829</v>
      </c>
      <c r="K989" s="5" t="s">
        <v>4813</v>
      </c>
      <c r="L989" s="5" t="s">
        <v>4806</v>
      </c>
    </row>
    <row r="990" spans="1:12" x14ac:dyDescent="0.25">
      <c r="A990" s="5" t="s">
        <v>4836</v>
      </c>
      <c r="B990" s="5" t="s">
        <v>4835</v>
      </c>
      <c r="C990" s="5" t="s">
        <v>4815</v>
      </c>
      <c r="D990" s="5" t="s">
        <v>2032</v>
      </c>
      <c r="E990" s="7">
        <v>32874</v>
      </c>
      <c r="F990" s="6">
        <v>39984.404780092591</v>
      </c>
      <c r="I990" s="5" t="s">
        <v>4820</v>
      </c>
      <c r="J990" s="5" t="s">
        <v>4813</v>
      </c>
      <c r="K990" s="5" t="s">
        <v>4806</v>
      </c>
      <c r="L990" s="5" t="s">
        <v>2661</v>
      </c>
    </row>
    <row r="991" spans="1:12" x14ac:dyDescent="0.25">
      <c r="A991" s="5" t="s">
        <v>4834</v>
      </c>
      <c r="B991" s="5" t="s">
        <v>4833</v>
      </c>
      <c r="C991" s="5" t="s">
        <v>4815</v>
      </c>
      <c r="D991" s="5" t="s">
        <v>2032</v>
      </c>
      <c r="E991" s="7">
        <v>32874</v>
      </c>
      <c r="F991" s="6">
        <v>39984.404780092591</v>
      </c>
      <c r="I991" s="5" t="s">
        <v>4820</v>
      </c>
      <c r="J991" s="5" t="s">
        <v>4813</v>
      </c>
      <c r="K991" s="5" t="s">
        <v>4806</v>
      </c>
      <c r="L991" s="5" t="s">
        <v>2661</v>
      </c>
    </row>
    <row r="992" spans="1:12" x14ac:dyDescent="0.25">
      <c r="A992" s="5" t="s">
        <v>4832</v>
      </c>
      <c r="B992" s="5" t="s">
        <v>4831</v>
      </c>
      <c r="C992" s="5" t="s">
        <v>4815</v>
      </c>
      <c r="D992" s="5" t="s">
        <v>2032</v>
      </c>
      <c r="E992" s="7">
        <v>32874</v>
      </c>
      <c r="F992" s="6">
        <v>39984.404780092591</v>
      </c>
      <c r="I992" s="5" t="s">
        <v>4830</v>
      </c>
      <c r="J992" s="5" t="s">
        <v>4829</v>
      </c>
      <c r="K992" s="5" t="s">
        <v>4813</v>
      </c>
      <c r="L992" s="5" t="s">
        <v>4806</v>
      </c>
    </row>
    <row r="993" spans="1:12" x14ac:dyDescent="0.25">
      <c r="A993" s="5" t="s">
        <v>4828</v>
      </c>
      <c r="B993" s="5" t="s">
        <v>4827</v>
      </c>
      <c r="C993" s="5" t="s">
        <v>2201</v>
      </c>
      <c r="D993" s="5" t="s">
        <v>2032</v>
      </c>
      <c r="E993" s="7">
        <v>32874</v>
      </c>
      <c r="F993" s="6">
        <v>41946.613668981481</v>
      </c>
      <c r="I993" s="5" t="s">
        <v>4814</v>
      </c>
      <c r="J993" s="5" t="s">
        <v>4813</v>
      </c>
      <c r="K993" s="5" t="s">
        <v>4806</v>
      </c>
      <c r="L993" s="5" t="s">
        <v>2661</v>
      </c>
    </row>
    <row r="994" spans="1:12" x14ac:dyDescent="0.25">
      <c r="A994" s="5" t="s">
        <v>4826</v>
      </c>
      <c r="B994" s="5" t="s">
        <v>4825</v>
      </c>
      <c r="C994" s="5" t="s">
        <v>4815</v>
      </c>
      <c r="D994" s="5" t="s">
        <v>2032</v>
      </c>
      <c r="E994" s="7">
        <v>32874</v>
      </c>
      <c r="F994" s="6">
        <v>42011.547696759262</v>
      </c>
      <c r="I994" s="5" t="s">
        <v>4820</v>
      </c>
      <c r="J994" s="5" t="s">
        <v>4813</v>
      </c>
      <c r="K994" s="5" t="s">
        <v>4806</v>
      </c>
      <c r="L994" s="5" t="s">
        <v>2661</v>
      </c>
    </row>
    <row r="995" spans="1:12" x14ac:dyDescent="0.25">
      <c r="A995" s="5" t="s">
        <v>4824</v>
      </c>
      <c r="B995" s="5" t="s">
        <v>4823</v>
      </c>
      <c r="C995" s="5" t="s">
        <v>4815</v>
      </c>
      <c r="D995" s="5" t="s">
        <v>2032</v>
      </c>
      <c r="E995" s="7">
        <v>32874</v>
      </c>
      <c r="F995" s="6">
        <v>42215.673391203702</v>
      </c>
      <c r="I995" s="5" t="s">
        <v>4820</v>
      </c>
      <c r="J995" s="5" t="s">
        <v>4813</v>
      </c>
      <c r="K995" s="5" t="s">
        <v>4806</v>
      </c>
      <c r="L995" s="5" t="s">
        <v>2661</v>
      </c>
    </row>
    <row r="996" spans="1:12" x14ac:dyDescent="0.25">
      <c r="A996" s="5" t="s">
        <v>4822</v>
      </c>
      <c r="B996" s="5" t="s">
        <v>4821</v>
      </c>
      <c r="C996" s="5" t="s">
        <v>4815</v>
      </c>
      <c r="D996" s="5" t="s">
        <v>2032</v>
      </c>
      <c r="E996" s="7">
        <v>32874</v>
      </c>
      <c r="F996" s="6">
        <v>39984.404780092591</v>
      </c>
      <c r="I996" s="5" t="s">
        <v>4820</v>
      </c>
      <c r="J996" s="5" t="s">
        <v>4813</v>
      </c>
      <c r="K996" s="5" t="s">
        <v>4806</v>
      </c>
      <c r="L996" s="5" t="s">
        <v>2661</v>
      </c>
    </row>
    <row r="997" spans="1:12" x14ac:dyDescent="0.25">
      <c r="A997" s="5" t="s">
        <v>4819</v>
      </c>
      <c r="B997" s="5" t="s">
        <v>4818</v>
      </c>
      <c r="C997" s="5" t="s">
        <v>4815</v>
      </c>
      <c r="D997" s="5" t="s">
        <v>2032</v>
      </c>
      <c r="E997" s="7">
        <v>32874</v>
      </c>
      <c r="F997" s="6">
        <v>43454.438425925924</v>
      </c>
      <c r="I997" s="5" t="s">
        <v>4814</v>
      </c>
      <c r="J997" s="5" t="s">
        <v>4813</v>
      </c>
      <c r="K997" s="5" t="s">
        <v>4806</v>
      </c>
      <c r="L997" s="5" t="s">
        <v>2661</v>
      </c>
    </row>
    <row r="998" spans="1:12" x14ac:dyDescent="0.25">
      <c r="A998" s="5" t="s">
        <v>4817</v>
      </c>
      <c r="B998" s="5" t="s">
        <v>4816</v>
      </c>
      <c r="C998" s="5" t="s">
        <v>4815</v>
      </c>
      <c r="D998" s="5" t="s">
        <v>2032</v>
      </c>
      <c r="E998" s="7">
        <v>32874</v>
      </c>
      <c r="F998" s="6">
        <v>43454.439131944448</v>
      </c>
      <c r="I998" s="5" t="s">
        <v>4814</v>
      </c>
      <c r="J998" s="5" t="s">
        <v>4813</v>
      </c>
      <c r="K998" s="5" t="s">
        <v>4806</v>
      </c>
      <c r="L998" s="5" t="s">
        <v>2661</v>
      </c>
    </row>
    <row r="999" spans="1:12" x14ac:dyDescent="0.25">
      <c r="A999" s="5" t="s">
        <v>4812</v>
      </c>
      <c r="B999" s="5" t="s">
        <v>4811</v>
      </c>
      <c r="C999" s="5" t="s">
        <v>2201</v>
      </c>
      <c r="D999" s="5" t="s">
        <v>2032</v>
      </c>
      <c r="E999" s="7">
        <v>32874</v>
      </c>
      <c r="F999" s="6">
        <v>39984.404780092591</v>
      </c>
      <c r="H999" s="5" t="s">
        <v>2200</v>
      </c>
      <c r="I999" s="5" t="s">
        <v>2199</v>
      </c>
      <c r="J999" s="5" t="s">
        <v>2198</v>
      </c>
      <c r="K999" s="5" t="s">
        <v>2197</v>
      </c>
      <c r="L999" s="5" t="s">
        <v>2196</v>
      </c>
    </row>
    <row r="1000" spans="1:12" x14ac:dyDescent="0.25">
      <c r="A1000" s="5" t="s">
        <v>4810</v>
      </c>
      <c r="B1000" s="5" t="s">
        <v>4809</v>
      </c>
      <c r="C1000" s="5" t="s">
        <v>2032</v>
      </c>
      <c r="D1000" s="5" t="s">
        <v>2032</v>
      </c>
      <c r="E1000" s="7">
        <v>32874</v>
      </c>
      <c r="F1000" s="6">
        <v>39984.404780092591</v>
      </c>
      <c r="H1000" s="5" t="s">
        <v>4800</v>
      </c>
      <c r="I1000" s="5" t="s">
        <v>4807</v>
      </c>
      <c r="J1000" s="5" t="s">
        <v>4785</v>
      </c>
      <c r="K1000" s="5" t="s">
        <v>2196</v>
      </c>
      <c r="L1000" s="5" t="s">
        <v>4806</v>
      </c>
    </row>
    <row r="1001" spans="1:12" x14ac:dyDescent="0.25">
      <c r="A1001" s="5" t="s">
        <v>415</v>
      </c>
      <c r="B1001" s="5" t="s">
        <v>4808</v>
      </c>
      <c r="C1001" s="5" t="s">
        <v>2201</v>
      </c>
      <c r="D1001" s="5" t="s">
        <v>2032</v>
      </c>
      <c r="E1001" s="7">
        <v>32874</v>
      </c>
      <c r="F1001" s="6">
        <v>39984.404780092591</v>
      </c>
      <c r="H1001" s="5" t="s">
        <v>4800</v>
      </c>
      <c r="I1001" s="5" t="s">
        <v>4807</v>
      </c>
      <c r="J1001" s="5" t="s">
        <v>4785</v>
      </c>
      <c r="K1001" s="5" t="s">
        <v>2196</v>
      </c>
      <c r="L1001" s="5" t="s">
        <v>4806</v>
      </c>
    </row>
    <row r="1002" spans="1:12" x14ac:dyDescent="0.25">
      <c r="A1002" s="5" t="s">
        <v>4805</v>
      </c>
      <c r="B1002" s="5" t="s">
        <v>4804</v>
      </c>
      <c r="C1002" s="5" t="s">
        <v>2201</v>
      </c>
      <c r="D1002" s="5" t="s">
        <v>2032</v>
      </c>
      <c r="E1002" s="7">
        <v>32874</v>
      </c>
      <c r="F1002" s="6">
        <v>39984.404780092591</v>
      </c>
      <c r="H1002" s="5" t="s">
        <v>4277</v>
      </c>
      <c r="I1002" s="5" t="s">
        <v>4803</v>
      </c>
      <c r="J1002" s="5" t="s">
        <v>4802</v>
      </c>
      <c r="K1002" s="5" t="s">
        <v>4785</v>
      </c>
      <c r="L1002" s="5" t="s">
        <v>2196</v>
      </c>
    </row>
    <row r="1003" spans="1:12" x14ac:dyDescent="0.25">
      <c r="A1003" s="5" t="s">
        <v>41</v>
      </c>
      <c r="B1003" s="5" t="s">
        <v>4801</v>
      </c>
      <c r="C1003" s="5" t="s">
        <v>2201</v>
      </c>
      <c r="D1003" s="5" t="s">
        <v>2032</v>
      </c>
      <c r="E1003" s="7">
        <v>32874</v>
      </c>
      <c r="F1003" s="6">
        <v>41869.725729166668</v>
      </c>
      <c r="H1003" s="5" t="s">
        <v>4800</v>
      </c>
      <c r="I1003" s="5" t="s">
        <v>4799</v>
      </c>
      <c r="J1003" s="5" t="s">
        <v>4779</v>
      </c>
      <c r="K1003" s="5" t="s">
        <v>2197</v>
      </c>
      <c r="L1003" s="5" t="s">
        <v>2196</v>
      </c>
    </row>
    <row r="1004" spans="1:12" x14ac:dyDescent="0.25">
      <c r="A1004" s="5" t="s">
        <v>416</v>
      </c>
      <c r="B1004" s="5" t="s">
        <v>4798</v>
      </c>
      <c r="C1004" s="5" t="s">
        <v>2201</v>
      </c>
      <c r="D1004" s="5" t="s">
        <v>2032</v>
      </c>
      <c r="E1004" s="7">
        <v>32874</v>
      </c>
      <c r="F1004" s="6">
        <v>39984.404780092591</v>
      </c>
      <c r="H1004" s="5" t="s">
        <v>4797</v>
      </c>
      <c r="I1004" s="5" t="s">
        <v>4796</v>
      </c>
      <c r="J1004" s="5" t="s">
        <v>4779</v>
      </c>
      <c r="K1004" s="5" t="s">
        <v>2197</v>
      </c>
      <c r="L1004" s="5" t="s">
        <v>2196</v>
      </c>
    </row>
    <row r="1005" spans="1:12" x14ac:dyDescent="0.25">
      <c r="A1005" s="5" t="s">
        <v>4795</v>
      </c>
      <c r="B1005" s="5" t="s">
        <v>4794</v>
      </c>
      <c r="C1005" s="5" t="s">
        <v>2201</v>
      </c>
      <c r="D1005" s="5" t="s">
        <v>2032</v>
      </c>
      <c r="E1005" s="7">
        <v>32874</v>
      </c>
      <c r="F1005" s="6">
        <v>39984.404780092591</v>
      </c>
      <c r="H1005" s="5" t="s">
        <v>4782</v>
      </c>
      <c r="I1005" s="5" t="s">
        <v>4791</v>
      </c>
      <c r="J1005" s="5" t="s">
        <v>4780</v>
      </c>
      <c r="K1005" s="5" t="s">
        <v>4779</v>
      </c>
      <c r="L1005" s="5" t="s">
        <v>2197</v>
      </c>
    </row>
    <row r="1006" spans="1:12" x14ac:dyDescent="0.25">
      <c r="A1006" s="5" t="s">
        <v>4793</v>
      </c>
      <c r="B1006" s="5" t="s">
        <v>4792</v>
      </c>
      <c r="C1006" s="5" t="s">
        <v>2201</v>
      </c>
      <c r="D1006" s="5" t="s">
        <v>2032</v>
      </c>
      <c r="E1006" s="7">
        <v>32874</v>
      </c>
      <c r="F1006" s="6">
        <v>39984.404780092591</v>
      </c>
      <c r="H1006" s="5" t="s">
        <v>4782</v>
      </c>
      <c r="I1006" s="5" t="s">
        <v>4791</v>
      </c>
      <c r="J1006" s="5" t="s">
        <v>4780</v>
      </c>
      <c r="K1006" s="5" t="s">
        <v>4779</v>
      </c>
      <c r="L1006" s="5" t="s">
        <v>2197</v>
      </c>
    </row>
    <row r="1007" spans="1:12" x14ac:dyDescent="0.25">
      <c r="A1007" s="5" t="s">
        <v>417</v>
      </c>
      <c r="B1007" s="5" t="s">
        <v>4790</v>
      </c>
      <c r="C1007" s="5" t="s">
        <v>2201</v>
      </c>
      <c r="D1007" s="5" t="s">
        <v>2032</v>
      </c>
      <c r="E1007" s="7">
        <v>43895</v>
      </c>
      <c r="F1007" s="6">
        <v>39984.404780092591</v>
      </c>
      <c r="H1007" s="5" t="s">
        <v>4782</v>
      </c>
      <c r="I1007" s="5" t="s">
        <v>4787</v>
      </c>
      <c r="J1007" s="5" t="s">
        <v>4786</v>
      </c>
      <c r="K1007" s="5" t="s">
        <v>4785</v>
      </c>
      <c r="L1007" s="5" t="s">
        <v>2196</v>
      </c>
    </row>
    <row r="1008" spans="1:12" x14ac:dyDescent="0.25">
      <c r="A1008" s="5" t="s">
        <v>4789</v>
      </c>
      <c r="B1008" s="5" t="s">
        <v>4788</v>
      </c>
      <c r="C1008" s="5" t="s">
        <v>2201</v>
      </c>
      <c r="D1008" s="5" t="s">
        <v>2032</v>
      </c>
      <c r="E1008" s="7">
        <v>44503</v>
      </c>
      <c r="F1008" s="6">
        <v>39984.404780092591</v>
      </c>
      <c r="H1008" s="5" t="s">
        <v>4782</v>
      </c>
      <c r="I1008" s="5" t="s">
        <v>4787</v>
      </c>
      <c r="J1008" s="5" t="s">
        <v>4786</v>
      </c>
      <c r="K1008" s="5" t="s">
        <v>4785</v>
      </c>
      <c r="L1008" s="5" t="s">
        <v>2196</v>
      </c>
    </row>
    <row r="1009" spans="1:12" x14ac:dyDescent="0.25">
      <c r="A1009" s="5" t="s">
        <v>4784</v>
      </c>
      <c r="B1009" s="5" t="s">
        <v>4783</v>
      </c>
      <c r="C1009" s="5" t="s">
        <v>2201</v>
      </c>
      <c r="D1009" s="5" t="s">
        <v>2032</v>
      </c>
      <c r="E1009" s="7">
        <v>32874</v>
      </c>
      <c r="F1009" s="6">
        <v>42563.585324074076</v>
      </c>
      <c r="H1009" s="5" t="s">
        <v>4782</v>
      </c>
      <c r="I1009" s="5" t="s">
        <v>4781</v>
      </c>
      <c r="J1009" s="5" t="s">
        <v>4780</v>
      </c>
      <c r="K1009" s="5" t="s">
        <v>4779</v>
      </c>
      <c r="L1009" s="5" t="s">
        <v>2197</v>
      </c>
    </row>
    <row r="1010" spans="1:12" x14ac:dyDescent="0.25">
      <c r="A1010" s="5" t="s">
        <v>4778</v>
      </c>
      <c r="B1010" s="5" t="s">
        <v>4777</v>
      </c>
      <c r="C1010" s="5" t="s">
        <v>2201</v>
      </c>
      <c r="D1010" s="5" t="s">
        <v>2032</v>
      </c>
      <c r="E1010" s="7">
        <v>32874</v>
      </c>
      <c r="F1010" s="6">
        <v>41738.484780092593</v>
      </c>
      <c r="H1010" s="5" t="s">
        <v>2200</v>
      </c>
      <c r="I1010" s="5" t="s">
        <v>2199</v>
      </c>
      <c r="J1010" s="5" t="s">
        <v>2198</v>
      </c>
      <c r="K1010" s="5" t="s">
        <v>2197</v>
      </c>
      <c r="L1010" s="5" t="s">
        <v>2196</v>
      </c>
    </row>
    <row r="1011" spans="1:12" x14ac:dyDescent="0.25">
      <c r="A1011" s="5" t="s">
        <v>4776</v>
      </c>
      <c r="B1011" s="5" t="s">
        <v>4775</v>
      </c>
      <c r="C1011" s="5" t="s">
        <v>2201</v>
      </c>
      <c r="D1011" s="5" t="s">
        <v>2032</v>
      </c>
      <c r="E1011" s="7">
        <v>32874</v>
      </c>
      <c r="F1011" s="6">
        <v>42846.378206018519</v>
      </c>
      <c r="H1011" s="5" t="s">
        <v>2200</v>
      </c>
      <c r="I1011" s="5" t="s">
        <v>4731</v>
      </c>
      <c r="J1011" s="5" t="s">
        <v>2198</v>
      </c>
      <c r="K1011" s="5" t="s">
        <v>2197</v>
      </c>
      <c r="L1011" s="5" t="s">
        <v>2196</v>
      </c>
    </row>
    <row r="1012" spans="1:12" x14ac:dyDescent="0.25">
      <c r="A1012" s="5" t="s">
        <v>4774</v>
      </c>
      <c r="B1012" s="5" t="s">
        <v>4773</v>
      </c>
      <c r="C1012" s="5" t="s">
        <v>2201</v>
      </c>
      <c r="D1012" s="5" t="s">
        <v>2032</v>
      </c>
      <c r="E1012" s="7">
        <v>32874</v>
      </c>
      <c r="F1012" s="6">
        <v>42846.378425925926</v>
      </c>
      <c r="H1012" s="5" t="s">
        <v>2200</v>
      </c>
      <c r="I1012" s="5" t="s">
        <v>4731</v>
      </c>
      <c r="J1012" s="5" t="s">
        <v>2198</v>
      </c>
      <c r="K1012" s="5" t="s">
        <v>2197</v>
      </c>
      <c r="L1012" s="5" t="s">
        <v>2196</v>
      </c>
    </row>
    <row r="1013" spans="1:12" x14ac:dyDescent="0.25">
      <c r="A1013" s="5" t="s">
        <v>4772</v>
      </c>
      <c r="B1013" s="5" t="s">
        <v>4771</v>
      </c>
      <c r="C1013" s="5" t="s">
        <v>2201</v>
      </c>
      <c r="D1013" s="5" t="s">
        <v>2032</v>
      </c>
      <c r="E1013" s="7">
        <v>32874</v>
      </c>
      <c r="F1013" s="6">
        <v>42846.383634259262</v>
      </c>
      <c r="H1013" s="5" t="s">
        <v>2200</v>
      </c>
      <c r="I1013" s="5" t="s">
        <v>4731</v>
      </c>
      <c r="J1013" s="5" t="s">
        <v>2198</v>
      </c>
      <c r="K1013" s="5" t="s">
        <v>2197</v>
      </c>
      <c r="L1013" s="5" t="s">
        <v>2196</v>
      </c>
    </row>
    <row r="1014" spans="1:12" x14ac:dyDescent="0.25">
      <c r="A1014" s="5" t="s">
        <v>4770</v>
      </c>
      <c r="B1014" s="5" t="s">
        <v>4769</v>
      </c>
      <c r="C1014" s="5" t="s">
        <v>2201</v>
      </c>
      <c r="D1014" s="5" t="s">
        <v>2032</v>
      </c>
      <c r="E1014" s="7">
        <v>32874</v>
      </c>
      <c r="F1014" s="6">
        <v>42846.383900462963</v>
      </c>
      <c r="H1014" s="5" t="s">
        <v>2200</v>
      </c>
      <c r="I1014" s="5" t="s">
        <v>4731</v>
      </c>
      <c r="J1014" s="5" t="s">
        <v>2198</v>
      </c>
      <c r="K1014" s="5" t="s">
        <v>2197</v>
      </c>
      <c r="L1014" s="5" t="s">
        <v>2196</v>
      </c>
    </row>
    <row r="1015" spans="1:12" x14ac:dyDescent="0.25">
      <c r="A1015" s="5" t="s">
        <v>4768</v>
      </c>
      <c r="B1015" s="5" t="s">
        <v>4767</v>
      </c>
      <c r="C1015" s="5" t="s">
        <v>2201</v>
      </c>
      <c r="D1015" s="5" t="s">
        <v>2032</v>
      </c>
      <c r="E1015" s="7">
        <v>32874</v>
      </c>
      <c r="F1015" s="6">
        <v>42846.385104166664</v>
      </c>
      <c r="H1015" s="5" t="s">
        <v>2200</v>
      </c>
      <c r="I1015" s="5" t="s">
        <v>4731</v>
      </c>
      <c r="J1015" s="5" t="s">
        <v>2198</v>
      </c>
      <c r="K1015" s="5" t="s">
        <v>2197</v>
      </c>
      <c r="L1015" s="5" t="s">
        <v>2196</v>
      </c>
    </row>
    <row r="1016" spans="1:12" x14ac:dyDescent="0.25">
      <c r="A1016" s="5" t="s">
        <v>4766</v>
      </c>
      <c r="B1016" s="5" t="s">
        <v>4765</v>
      </c>
      <c r="C1016" s="5" t="s">
        <v>2201</v>
      </c>
      <c r="D1016" s="5" t="s">
        <v>2032</v>
      </c>
      <c r="E1016" s="7">
        <v>32874</v>
      </c>
      <c r="F1016" s="6">
        <v>42846.386701388888</v>
      </c>
      <c r="H1016" s="5" t="s">
        <v>2200</v>
      </c>
      <c r="I1016" s="5" t="s">
        <v>4731</v>
      </c>
      <c r="J1016" s="5" t="s">
        <v>2198</v>
      </c>
      <c r="K1016" s="5" t="s">
        <v>2197</v>
      </c>
      <c r="L1016" s="5" t="s">
        <v>2196</v>
      </c>
    </row>
    <row r="1017" spans="1:12" x14ac:dyDescent="0.25">
      <c r="A1017" s="5" t="s">
        <v>4764</v>
      </c>
      <c r="B1017" s="5" t="s">
        <v>4763</v>
      </c>
      <c r="C1017" s="5" t="s">
        <v>2201</v>
      </c>
      <c r="D1017" s="5" t="s">
        <v>2032</v>
      </c>
      <c r="E1017" s="7">
        <v>32874</v>
      </c>
      <c r="F1017" s="6">
        <v>42846.389039351852</v>
      </c>
      <c r="H1017" s="5" t="s">
        <v>2200</v>
      </c>
      <c r="I1017" s="5" t="s">
        <v>4731</v>
      </c>
      <c r="J1017" s="5" t="s">
        <v>2198</v>
      </c>
      <c r="K1017" s="5" t="s">
        <v>2197</v>
      </c>
      <c r="L1017" s="5" t="s">
        <v>2196</v>
      </c>
    </row>
    <row r="1018" spans="1:12" x14ac:dyDescent="0.25">
      <c r="A1018" s="5" t="s">
        <v>4762</v>
      </c>
      <c r="B1018" s="5" t="s">
        <v>4761</v>
      </c>
      <c r="C1018" s="5" t="s">
        <v>2201</v>
      </c>
      <c r="D1018" s="5" t="s">
        <v>2032</v>
      </c>
      <c r="E1018" s="7">
        <v>32874</v>
      </c>
      <c r="F1018" s="6">
        <v>42846.389733796299</v>
      </c>
      <c r="H1018" s="5" t="s">
        <v>2200</v>
      </c>
      <c r="I1018" s="5" t="s">
        <v>4731</v>
      </c>
      <c r="J1018" s="5" t="s">
        <v>2198</v>
      </c>
      <c r="K1018" s="5" t="s">
        <v>2197</v>
      </c>
      <c r="L1018" s="5" t="s">
        <v>2196</v>
      </c>
    </row>
    <row r="1019" spans="1:12" x14ac:dyDescent="0.25">
      <c r="A1019" s="5" t="s">
        <v>4760</v>
      </c>
      <c r="B1019" s="5" t="s">
        <v>4759</v>
      </c>
      <c r="C1019" s="5" t="s">
        <v>2201</v>
      </c>
      <c r="D1019" s="5" t="s">
        <v>2032</v>
      </c>
      <c r="E1019" s="7">
        <v>32874</v>
      </c>
      <c r="F1019" s="6">
        <v>42744.68372685185</v>
      </c>
      <c r="H1019" s="5" t="s">
        <v>2200</v>
      </c>
      <c r="I1019" s="5" t="s">
        <v>4731</v>
      </c>
      <c r="J1019" s="5" t="s">
        <v>2198</v>
      </c>
      <c r="K1019" s="5" t="s">
        <v>2197</v>
      </c>
      <c r="L1019" s="5" t="s">
        <v>2196</v>
      </c>
    </row>
    <row r="1020" spans="1:12" x14ac:dyDescent="0.25">
      <c r="A1020" s="5" t="s">
        <v>4758</v>
      </c>
      <c r="B1020" s="5" t="s">
        <v>4757</v>
      </c>
      <c r="C1020" s="5" t="s">
        <v>2201</v>
      </c>
      <c r="D1020" s="5" t="s">
        <v>2032</v>
      </c>
      <c r="E1020" s="7">
        <v>32874</v>
      </c>
      <c r="F1020" s="6">
        <v>42846.3906712963</v>
      </c>
      <c r="H1020" s="5" t="s">
        <v>2200</v>
      </c>
      <c r="I1020" s="5" t="s">
        <v>4731</v>
      </c>
      <c r="J1020" s="5" t="s">
        <v>2198</v>
      </c>
      <c r="K1020" s="5" t="s">
        <v>2197</v>
      </c>
      <c r="L1020" s="5" t="s">
        <v>2196</v>
      </c>
    </row>
    <row r="1021" spans="1:12" x14ac:dyDescent="0.25">
      <c r="A1021" s="5" t="s">
        <v>4756</v>
      </c>
      <c r="B1021" s="5" t="s">
        <v>4755</v>
      </c>
      <c r="C1021" s="5" t="s">
        <v>2201</v>
      </c>
      <c r="D1021" s="5" t="s">
        <v>2032</v>
      </c>
      <c r="E1021" s="7">
        <v>32874</v>
      </c>
      <c r="F1021" s="6">
        <v>42846.39130787037</v>
      </c>
      <c r="H1021" s="5" t="s">
        <v>2200</v>
      </c>
      <c r="I1021" s="5" t="s">
        <v>4731</v>
      </c>
      <c r="J1021" s="5" t="s">
        <v>2198</v>
      </c>
      <c r="K1021" s="5" t="s">
        <v>2197</v>
      </c>
      <c r="L1021" s="5" t="s">
        <v>2196</v>
      </c>
    </row>
    <row r="1022" spans="1:12" x14ac:dyDescent="0.25">
      <c r="A1022" s="5" t="s">
        <v>4754</v>
      </c>
      <c r="B1022" s="5" t="s">
        <v>4753</v>
      </c>
      <c r="C1022" s="5" t="s">
        <v>2201</v>
      </c>
      <c r="D1022" s="5" t="s">
        <v>2032</v>
      </c>
      <c r="E1022" s="7">
        <v>32874</v>
      </c>
      <c r="F1022" s="6">
        <v>42846.391944444447</v>
      </c>
      <c r="H1022" s="5" t="s">
        <v>2200</v>
      </c>
      <c r="I1022" s="5" t="s">
        <v>4731</v>
      </c>
      <c r="J1022" s="5" t="s">
        <v>2198</v>
      </c>
      <c r="K1022" s="5" t="s">
        <v>2197</v>
      </c>
      <c r="L1022" s="5" t="s">
        <v>2196</v>
      </c>
    </row>
    <row r="1023" spans="1:12" x14ac:dyDescent="0.25">
      <c r="A1023" s="5" t="s">
        <v>4752</v>
      </c>
      <c r="B1023" s="5" t="s">
        <v>4751</v>
      </c>
      <c r="C1023" s="5" t="s">
        <v>2201</v>
      </c>
      <c r="D1023" s="5" t="s">
        <v>2032</v>
      </c>
      <c r="E1023" s="7">
        <v>32874</v>
      </c>
      <c r="F1023" s="6">
        <v>43109.594861111109</v>
      </c>
      <c r="H1023" s="5" t="s">
        <v>2200</v>
      </c>
      <c r="I1023" s="5" t="s">
        <v>4731</v>
      </c>
      <c r="J1023" s="5" t="s">
        <v>2198</v>
      </c>
      <c r="K1023" s="5" t="s">
        <v>2197</v>
      </c>
      <c r="L1023" s="5" t="s">
        <v>2196</v>
      </c>
    </row>
    <row r="1024" spans="1:12" x14ac:dyDescent="0.25">
      <c r="A1024" s="5" t="s">
        <v>4750</v>
      </c>
      <c r="B1024" s="5" t="s">
        <v>4749</v>
      </c>
      <c r="C1024" s="5" t="s">
        <v>2201</v>
      </c>
      <c r="D1024" s="5" t="s">
        <v>2032</v>
      </c>
      <c r="E1024" s="7">
        <v>32874</v>
      </c>
      <c r="F1024" s="6">
        <v>43224.520324074074</v>
      </c>
      <c r="H1024" s="5" t="s">
        <v>2200</v>
      </c>
      <c r="I1024" s="5" t="s">
        <v>4731</v>
      </c>
      <c r="J1024" s="5" t="s">
        <v>2198</v>
      </c>
      <c r="K1024" s="5" t="s">
        <v>2197</v>
      </c>
      <c r="L1024" s="5" t="s">
        <v>2196</v>
      </c>
    </row>
    <row r="1025" spans="1:12" x14ac:dyDescent="0.25">
      <c r="A1025" s="5" t="s">
        <v>4748</v>
      </c>
      <c r="B1025" s="5" t="s">
        <v>4747</v>
      </c>
      <c r="C1025" s="5" t="s">
        <v>2201</v>
      </c>
      <c r="D1025" s="5" t="s">
        <v>2032</v>
      </c>
      <c r="E1025" s="7">
        <v>32874</v>
      </c>
      <c r="F1025" s="6">
        <v>39984.404780092591</v>
      </c>
      <c r="H1025" s="5" t="s">
        <v>2200</v>
      </c>
      <c r="I1025" s="5" t="s">
        <v>4731</v>
      </c>
      <c r="J1025" s="5" t="s">
        <v>2198</v>
      </c>
      <c r="K1025" s="5" t="s">
        <v>2197</v>
      </c>
      <c r="L1025" s="5" t="s">
        <v>2196</v>
      </c>
    </row>
    <row r="1026" spans="1:12" x14ac:dyDescent="0.25">
      <c r="A1026" s="5" t="s">
        <v>4746</v>
      </c>
      <c r="B1026" s="5" t="s">
        <v>4745</v>
      </c>
      <c r="C1026" s="5" t="s">
        <v>2201</v>
      </c>
      <c r="D1026" s="5" t="s">
        <v>2032</v>
      </c>
      <c r="E1026" s="7">
        <v>32874</v>
      </c>
      <c r="F1026" s="6">
        <v>43224.520798611113</v>
      </c>
      <c r="H1026" s="5" t="s">
        <v>2200</v>
      </c>
      <c r="I1026" s="5" t="s">
        <v>4731</v>
      </c>
      <c r="J1026" s="5" t="s">
        <v>2198</v>
      </c>
      <c r="K1026" s="5" t="s">
        <v>2197</v>
      </c>
      <c r="L1026" s="5" t="s">
        <v>2196</v>
      </c>
    </row>
    <row r="1027" spans="1:12" x14ac:dyDescent="0.25">
      <c r="A1027" s="5" t="s">
        <v>4744</v>
      </c>
      <c r="B1027" s="5" t="s">
        <v>4743</v>
      </c>
      <c r="C1027" s="5" t="s">
        <v>2032</v>
      </c>
      <c r="D1027" s="5" t="s">
        <v>2032</v>
      </c>
      <c r="E1027" s="7">
        <v>32874</v>
      </c>
      <c r="F1027" s="6">
        <v>43224.521168981482</v>
      </c>
      <c r="H1027" s="5" t="s">
        <v>2200</v>
      </c>
      <c r="I1027" s="5" t="s">
        <v>4731</v>
      </c>
      <c r="J1027" s="5" t="s">
        <v>2198</v>
      </c>
      <c r="K1027" s="5" t="s">
        <v>2197</v>
      </c>
      <c r="L1027" s="5" t="s">
        <v>2196</v>
      </c>
    </row>
    <row r="1028" spans="1:12" x14ac:dyDescent="0.25">
      <c r="A1028" s="5" t="s">
        <v>4742</v>
      </c>
      <c r="B1028" s="5" t="s">
        <v>4741</v>
      </c>
      <c r="C1028" s="5" t="s">
        <v>2201</v>
      </c>
      <c r="D1028" s="5" t="s">
        <v>2032</v>
      </c>
      <c r="E1028" s="7">
        <v>32874</v>
      </c>
      <c r="F1028" s="6">
        <v>41947.661527777775</v>
      </c>
      <c r="H1028" s="5" t="s">
        <v>2200</v>
      </c>
      <c r="I1028" s="5" t="s">
        <v>2199</v>
      </c>
      <c r="J1028" s="5" t="s">
        <v>2198</v>
      </c>
      <c r="K1028" s="5" t="s">
        <v>2197</v>
      </c>
      <c r="L1028" s="5" t="s">
        <v>2196</v>
      </c>
    </row>
    <row r="1029" spans="1:12" x14ac:dyDescent="0.25">
      <c r="A1029" s="5" t="s">
        <v>4740</v>
      </c>
      <c r="B1029" s="5" t="s">
        <v>4739</v>
      </c>
      <c r="C1029" s="5" t="s">
        <v>2201</v>
      </c>
      <c r="D1029" s="5" t="s">
        <v>2032</v>
      </c>
      <c r="E1029" s="7">
        <v>32874</v>
      </c>
      <c r="F1029" s="6">
        <v>41948.603680555556</v>
      </c>
      <c r="H1029" s="5" t="s">
        <v>2200</v>
      </c>
      <c r="I1029" s="5" t="s">
        <v>2199</v>
      </c>
      <c r="J1029" s="5" t="s">
        <v>2198</v>
      </c>
      <c r="K1029" s="5" t="s">
        <v>2197</v>
      </c>
      <c r="L1029" s="5" t="s">
        <v>2196</v>
      </c>
    </row>
    <row r="1030" spans="1:12" x14ac:dyDescent="0.25">
      <c r="A1030" s="5" t="s">
        <v>309</v>
      </c>
      <c r="B1030" s="5" t="s">
        <v>4738</v>
      </c>
      <c r="C1030" s="5" t="s">
        <v>2201</v>
      </c>
      <c r="D1030" s="5" t="s">
        <v>2032</v>
      </c>
      <c r="E1030" s="7">
        <v>32874</v>
      </c>
      <c r="F1030" s="6">
        <v>43523.640879629631</v>
      </c>
      <c r="H1030" s="5" t="s">
        <v>2200</v>
      </c>
      <c r="I1030" s="5" t="s">
        <v>2199</v>
      </c>
      <c r="J1030" s="5" t="s">
        <v>2198</v>
      </c>
      <c r="K1030" s="5" t="s">
        <v>2197</v>
      </c>
      <c r="L1030" s="5" t="s">
        <v>2196</v>
      </c>
    </row>
    <row r="1031" spans="1:12" x14ac:dyDescent="0.25">
      <c r="A1031" s="5" t="s">
        <v>4737</v>
      </c>
      <c r="B1031" s="5" t="s">
        <v>4736</v>
      </c>
      <c r="C1031" s="5" t="s">
        <v>2201</v>
      </c>
      <c r="D1031" s="5" t="s">
        <v>2032</v>
      </c>
      <c r="E1031" s="7">
        <v>32874</v>
      </c>
      <c r="F1031" s="6">
        <v>43655.693101851852</v>
      </c>
      <c r="H1031" s="5" t="s">
        <v>2200</v>
      </c>
      <c r="I1031" s="5" t="s">
        <v>4731</v>
      </c>
      <c r="J1031" s="5" t="s">
        <v>2198</v>
      </c>
      <c r="K1031" s="5" t="s">
        <v>2197</v>
      </c>
      <c r="L1031" s="5" t="s">
        <v>2196</v>
      </c>
    </row>
    <row r="1032" spans="1:12" x14ac:dyDescent="0.25">
      <c r="A1032" s="5" t="s">
        <v>4735</v>
      </c>
      <c r="B1032" s="5" t="s">
        <v>4734</v>
      </c>
      <c r="C1032" s="5" t="s">
        <v>2201</v>
      </c>
      <c r="D1032" s="5" t="s">
        <v>2032</v>
      </c>
      <c r="E1032" s="7">
        <v>44603</v>
      </c>
      <c r="F1032" s="6">
        <v>44603.407465277778</v>
      </c>
      <c r="H1032" s="5" t="s">
        <v>2200</v>
      </c>
      <c r="I1032" s="5" t="s">
        <v>4731</v>
      </c>
      <c r="J1032" s="5" t="s">
        <v>2198</v>
      </c>
      <c r="K1032" s="5" t="s">
        <v>2197</v>
      </c>
      <c r="L1032" s="5" t="s">
        <v>2196</v>
      </c>
    </row>
    <row r="1033" spans="1:12" x14ac:dyDescent="0.25">
      <c r="A1033" s="5" t="s">
        <v>4733</v>
      </c>
      <c r="B1033" s="5" t="s">
        <v>4732</v>
      </c>
      <c r="C1033" s="5" t="s">
        <v>2201</v>
      </c>
      <c r="D1033" s="5" t="s">
        <v>2032</v>
      </c>
      <c r="E1033" s="7">
        <v>44603</v>
      </c>
      <c r="F1033" s="6">
        <v>44603.408576388887</v>
      </c>
      <c r="H1033" s="5" t="s">
        <v>2200</v>
      </c>
      <c r="I1033" s="5" t="s">
        <v>4731</v>
      </c>
      <c r="J1033" s="5" t="s">
        <v>2198</v>
      </c>
      <c r="K1033" s="5" t="s">
        <v>2197</v>
      </c>
      <c r="L1033" s="5" t="s">
        <v>2196</v>
      </c>
    </row>
    <row r="1034" spans="1:12" x14ac:dyDescent="0.25">
      <c r="A1034" s="5" t="s">
        <v>4730</v>
      </c>
      <c r="B1034" s="5" t="s">
        <v>4729</v>
      </c>
      <c r="C1034" s="5" t="s">
        <v>2201</v>
      </c>
      <c r="D1034" s="5" t="s">
        <v>2032</v>
      </c>
      <c r="E1034" s="7">
        <v>43912</v>
      </c>
      <c r="F1034" s="6">
        <v>43912.864259259259</v>
      </c>
      <c r="H1034" s="5" t="s">
        <v>2200</v>
      </c>
      <c r="I1034" s="5" t="s">
        <v>2199</v>
      </c>
      <c r="J1034" s="5" t="s">
        <v>2198</v>
      </c>
      <c r="K1034" s="5" t="s">
        <v>2197</v>
      </c>
      <c r="L1034" s="5" t="s">
        <v>2196</v>
      </c>
    </row>
    <row r="1035" spans="1:12" x14ac:dyDescent="0.25">
      <c r="A1035" s="5" t="s">
        <v>4728</v>
      </c>
      <c r="B1035" s="5" t="s">
        <v>4727</v>
      </c>
      <c r="C1035" s="5" t="s">
        <v>2201</v>
      </c>
      <c r="D1035" s="5" t="s">
        <v>2032</v>
      </c>
      <c r="E1035" s="7">
        <v>44566</v>
      </c>
      <c r="F1035" s="6">
        <v>44566.509710648148</v>
      </c>
      <c r="H1035" s="5" t="s">
        <v>2200</v>
      </c>
      <c r="I1035" s="5" t="s">
        <v>2199</v>
      </c>
      <c r="J1035" s="5" t="s">
        <v>2198</v>
      </c>
      <c r="K1035" s="5" t="s">
        <v>2197</v>
      </c>
      <c r="L1035" s="5" t="s">
        <v>2196</v>
      </c>
    </row>
    <row r="1036" spans="1:12" x14ac:dyDescent="0.25">
      <c r="A1036" s="5" t="s">
        <v>4726</v>
      </c>
      <c r="B1036" s="5" t="s">
        <v>4725</v>
      </c>
      <c r="C1036" s="5" t="s">
        <v>2201</v>
      </c>
      <c r="D1036" s="5" t="s">
        <v>2032</v>
      </c>
      <c r="E1036" s="7">
        <v>32874</v>
      </c>
      <c r="F1036" s="6">
        <v>43369.659641203703</v>
      </c>
      <c r="H1036" s="5" t="s">
        <v>2200</v>
      </c>
      <c r="I1036" s="5" t="s">
        <v>2199</v>
      </c>
      <c r="J1036" s="5" t="s">
        <v>2198</v>
      </c>
      <c r="K1036" s="5" t="s">
        <v>2197</v>
      </c>
      <c r="L1036" s="5" t="s">
        <v>2196</v>
      </c>
    </row>
    <row r="1037" spans="1:12" x14ac:dyDescent="0.25">
      <c r="A1037" s="5" t="s">
        <v>4724</v>
      </c>
      <c r="B1037" s="5" t="s">
        <v>4723</v>
      </c>
      <c r="C1037" s="5" t="s">
        <v>3163</v>
      </c>
      <c r="D1037" s="5" t="s">
        <v>2032</v>
      </c>
      <c r="E1037" s="7">
        <v>32874</v>
      </c>
      <c r="F1037" s="6">
        <v>39984.404780092591</v>
      </c>
      <c r="G1037" s="5" t="s">
        <v>3977</v>
      </c>
      <c r="H1037" s="5" t="s">
        <v>2672</v>
      </c>
      <c r="I1037" s="5" t="s">
        <v>4638</v>
      </c>
      <c r="J1037" s="5" t="s">
        <v>3975</v>
      </c>
      <c r="K1037" s="5" t="s">
        <v>3974</v>
      </c>
      <c r="L1037" s="5" t="s">
        <v>3159</v>
      </c>
    </row>
    <row r="1038" spans="1:12" x14ac:dyDescent="0.25">
      <c r="A1038" s="5" t="s">
        <v>4722</v>
      </c>
      <c r="B1038" s="5" t="s">
        <v>4721</v>
      </c>
      <c r="C1038" s="5" t="s">
        <v>3163</v>
      </c>
      <c r="D1038" s="5" t="s">
        <v>2032</v>
      </c>
      <c r="E1038" s="7">
        <v>32874</v>
      </c>
      <c r="F1038" s="6">
        <v>39984.404780092591</v>
      </c>
      <c r="G1038" s="5" t="s">
        <v>3977</v>
      </c>
      <c r="H1038" s="5" t="s">
        <v>2672</v>
      </c>
      <c r="I1038" s="5" t="s">
        <v>4351</v>
      </c>
      <c r="J1038" s="5" t="s">
        <v>3980</v>
      </c>
      <c r="K1038" s="5" t="s">
        <v>3974</v>
      </c>
      <c r="L1038" s="5" t="s">
        <v>3159</v>
      </c>
    </row>
    <row r="1039" spans="1:12" x14ac:dyDescent="0.25">
      <c r="A1039" s="5" t="s">
        <v>4720</v>
      </c>
      <c r="B1039" s="5" t="s">
        <v>4719</v>
      </c>
      <c r="C1039" s="5" t="s">
        <v>3163</v>
      </c>
      <c r="D1039" s="5" t="s">
        <v>2032</v>
      </c>
      <c r="E1039" s="7">
        <v>32874</v>
      </c>
      <c r="F1039" s="6">
        <v>39984.404780092591</v>
      </c>
      <c r="G1039" s="5" t="s">
        <v>3977</v>
      </c>
      <c r="H1039" s="5" t="s">
        <v>2672</v>
      </c>
      <c r="I1039" s="5" t="s">
        <v>4638</v>
      </c>
      <c r="J1039" s="5" t="s">
        <v>3975</v>
      </c>
      <c r="K1039" s="5" t="s">
        <v>3974</v>
      </c>
      <c r="L1039" s="5" t="s">
        <v>3159</v>
      </c>
    </row>
    <row r="1040" spans="1:12" x14ac:dyDescent="0.25">
      <c r="A1040" s="5" t="s">
        <v>84</v>
      </c>
      <c r="B1040" s="5" t="s">
        <v>4719</v>
      </c>
      <c r="C1040" s="5" t="s">
        <v>3163</v>
      </c>
      <c r="D1040" s="5" t="s">
        <v>2032</v>
      </c>
      <c r="E1040" s="7">
        <v>32874</v>
      </c>
      <c r="F1040" s="6">
        <v>39984.404780092591</v>
      </c>
      <c r="G1040" s="5" t="s">
        <v>3977</v>
      </c>
      <c r="H1040" s="5" t="s">
        <v>2672</v>
      </c>
      <c r="I1040" s="5" t="s">
        <v>4638</v>
      </c>
      <c r="J1040" s="5" t="s">
        <v>3975</v>
      </c>
      <c r="K1040" s="5" t="s">
        <v>3974</v>
      </c>
      <c r="L1040" s="5" t="s">
        <v>3159</v>
      </c>
    </row>
    <row r="1041" spans="1:12" x14ac:dyDescent="0.25">
      <c r="A1041" s="5" t="s">
        <v>4718</v>
      </c>
      <c r="B1041" s="5" t="s">
        <v>4717</v>
      </c>
      <c r="C1041" s="5" t="s">
        <v>3163</v>
      </c>
      <c r="D1041" s="5" t="s">
        <v>2032</v>
      </c>
      <c r="E1041" s="7">
        <v>32874</v>
      </c>
      <c r="F1041" s="6">
        <v>39984.404780092591</v>
      </c>
      <c r="G1041" s="5" t="s">
        <v>3977</v>
      </c>
      <c r="H1041" s="5" t="s">
        <v>2672</v>
      </c>
      <c r="I1041" s="5" t="s">
        <v>4638</v>
      </c>
      <c r="J1041" s="5" t="s">
        <v>3975</v>
      </c>
      <c r="K1041" s="5" t="s">
        <v>3974</v>
      </c>
      <c r="L1041" s="5" t="s">
        <v>3159</v>
      </c>
    </row>
    <row r="1042" spans="1:12" x14ac:dyDescent="0.25">
      <c r="A1042" s="5" t="s">
        <v>4716</v>
      </c>
      <c r="B1042" s="5" t="s">
        <v>4715</v>
      </c>
      <c r="C1042" s="5" t="s">
        <v>3163</v>
      </c>
      <c r="D1042" s="5" t="s">
        <v>2032</v>
      </c>
      <c r="E1042" s="7">
        <v>32874</v>
      </c>
      <c r="F1042" s="6">
        <v>39984.404780092591</v>
      </c>
      <c r="G1042" s="5" t="s">
        <v>3977</v>
      </c>
      <c r="H1042" s="5" t="s">
        <v>2672</v>
      </c>
      <c r="I1042" s="5" t="s">
        <v>4638</v>
      </c>
      <c r="J1042" s="5" t="s">
        <v>3975</v>
      </c>
      <c r="K1042" s="5" t="s">
        <v>3974</v>
      </c>
      <c r="L1042" s="5" t="s">
        <v>3159</v>
      </c>
    </row>
    <row r="1043" spans="1:12" x14ac:dyDescent="0.25">
      <c r="A1043" s="5" t="s">
        <v>4714</v>
      </c>
      <c r="B1043" s="5" t="s">
        <v>4713</v>
      </c>
      <c r="C1043" s="5" t="s">
        <v>3163</v>
      </c>
      <c r="D1043" s="5" t="s">
        <v>2032</v>
      </c>
      <c r="E1043" s="7">
        <v>32874</v>
      </c>
      <c r="F1043" s="6">
        <v>39984.404780092591</v>
      </c>
      <c r="G1043" s="5" t="s">
        <v>3977</v>
      </c>
      <c r="H1043" s="5" t="s">
        <v>2672</v>
      </c>
      <c r="I1043" s="5" t="s">
        <v>4638</v>
      </c>
      <c r="J1043" s="5" t="s">
        <v>3975</v>
      </c>
      <c r="K1043" s="5" t="s">
        <v>3974</v>
      </c>
      <c r="L1043" s="5" t="s">
        <v>3159</v>
      </c>
    </row>
    <row r="1044" spans="1:12" x14ac:dyDescent="0.25">
      <c r="A1044" s="5" t="s">
        <v>4712</v>
      </c>
      <c r="B1044" s="5" t="s">
        <v>4711</v>
      </c>
      <c r="C1044" s="5" t="s">
        <v>3163</v>
      </c>
      <c r="D1044" s="5" t="s">
        <v>2032</v>
      </c>
      <c r="E1044" s="7">
        <v>32874</v>
      </c>
      <c r="F1044" s="6">
        <v>39984.404780092591</v>
      </c>
      <c r="G1044" s="5" t="s">
        <v>3977</v>
      </c>
      <c r="H1044" s="5" t="s">
        <v>2672</v>
      </c>
      <c r="I1044" s="5" t="s">
        <v>4638</v>
      </c>
      <c r="J1044" s="5" t="s">
        <v>3975</v>
      </c>
      <c r="K1044" s="5" t="s">
        <v>3974</v>
      </c>
      <c r="L1044" s="5" t="s">
        <v>3159</v>
      </c>
    </row>
    <row r="1045" spans="1:12" x14ac:dyDescent="0.25">
      <c r="A1045" s="5" t="s">
        <v>4710</v>
      </c>
      <c r="B1045" s="5" t="s">
        <v>4709</v>
      </c>
      <c r="C1045" s="5" t="s">
        <v>3163</v>
      </c>
      <c r="D1045" s="5" t="s">
        <v>2032</v>
      </c>
      <c r="E1045" s="7">
        <v>32874</v>
      </c>
      <c r="F1045" s="6">
        <v>39984.404780092591</v>
      </c>
      <c r="G1045" s="5" t="s">
        <v>3977</v>
      </c>
      <c r="H1045" s="5" t="s">
        <v>2672</v>
      </c>
      <c r="I1045" s="5" t="s">
        <v>4638</v>
      </c>
      <c r="J1045" s="5" t="s">
        <v>3975</v>
      </c>
      <c r="K1045" s="5" t="s">
        <v>3974</v>
      </c>
      <c r="L1045" s="5" t="s">
        <v>3159</v>
      </c>
    </row>
    <row r="1046" spans="1:12" x14ac:dyDescent="0.25">
      <c r="A1046" s="5" t="s">
        <v>4708</v>
      </c>
      <c r="B1046" s="5" t="s">
        <v>4707</v>
      </c>
      <c r="C1046" s="5" t="s">
        <v>3163</v>
      </c>
      <c r="D1046" s="5" t="s">
        <v>2032</v>
      </c>
      <c r="E1046" s="7">
        <v>32874</v>
      </c>
      <c r="F1046" s="6">
        <v>39984.404780092591</v>
      </c>
      <c r="G1046" s="5" t="s">
        <v>3977</v>
      </c>
      <c r="H1046" s="5" t="s">
        <v>2672</v>
      </c>
      <c r="I1046" s="5" t="s">
        <v>4638</v>
      </c>
      <c r="J1046" s="5" t="s">
        <v>3975</v>
      </c>
      <c r="K1046" s="5" t="s">
        <v>3974</v>
      </c>
      <c r="L1046" s="5" t="s">
        <v>3159</v>
      </c>
    </row>
    <row r="1047" spans="1:12" x14ac:dyDescent="0.25">
      <c r="A1047" s="5" t="s">
        <v>4706</v>
      </c>
      <c r="B1047" s="5" t="s">
        <v>4705</v>
      </c>
      <c r="C1047" s="5" t="s">
        <v>3163</v>
      </c>
      <c r="D1047" s="5" t="s">
        <v>2032</v>
      </c>
      <c r="E1047" s="7">
        <v>32874</v>
      </c>
      <c r="F1047" s="6">
        <v>39984.404780092591</v>
      </c>
      <c r="G1047" s="5" t="s">
        <v>3977</v>
      </c>
      <c r="H1047" s="5" t="s">
        <v>2672</v>
      </c>
      <c r="I1047" s="5" t="s">
        <v>4638</v>
      </c>
      <c r="J1047" s="5" t="s">
        <v>3975</v>
      </c>
      <c r="K1047" s="5" t="s">
        <v>3974</v>
      </c>
      <c r="L1047" s="5" t="s">
        <v>3159</v>
      </c>
    </row>
    <row r="1048" spans="1:12" x14ac:dyDescent="0.25">
      <c r="A1048" s="5" t="s">
        <v>4704</v>
      </c>
      <c r="B1048" s="5" t="s">
        <v>4703</v>
      </c>
      <c r="C1048" s="5" t="s">
        <v>3163</v>
      </c>
      <c r="D1048" s="5" t="s">
        <v>2032</v>
      </c>
      <c r="E1048" s="7">
        <v>32874</v>
      </c>
      <c r="F1048" s="6">
        <v>39984.404780092591</v>
      </c>
      <c r="G1048" s="5" t="s">
        <v>3977</v>
      </c>
      <c r="H1048" s="5" t="s">
        <v>2672</v>
      </c>
      <c r="I1048" s="5" t="s">
        <v>4638</v>
      </c>
      <c r="J1048" s="5" t="s">
        <v>3975</v>
      </c>
      <c r="K1048" s="5" t="s">
        <v>3974</v>
      </c>
      <c r="L1048" s="5" t="s">
        <v>3159</v>
      </c>
    </row>
    <row r="1049" spans="1:12" x14ac:dyDescent="0.25">
      <c r="A1049" s="5" t="s">
        <v>4702</v>
      </c>
      <c r="B1049" s="5" t="s">
        <v>4701</v>
      </c>
      <c r="C1049" s="5" t="s">
        <v>3163</v>
      </c>
      <c r="D1049" s="5" t="s">
        <v>2032</v>
      </c>
      <c r="E1049" s="7">
        <v>32874</v>
      </c>
      <c r="F1049" s="6">
        <v>39984.404780092591</v>
      </c>
      <c r="G1049" s="5" t="s">
        <v>3977</v>
      </c>
      <c r="H1049" s="5" t="s">
        <v>2672</v>
      </c>
      <c r="I1049" s="5" t="s">
        <v>4638</v>
      </c>
      <c r="J1049" s="5" t="s">
        <v>3975</v>
      </c>
      <c r="K1049" s="5" t="s">
        <v>3974</v>
      </c>
      <c r="L1049" s="5" t="s">
        <v>3159</v>
      </c>
    </row>
    <row r="1050" spans="1:12" x14ac:dyDescent="0.25">
      <c r="A1050" s="5" t="s">
        <v>4700</v>
      </c>
      <c r="B1050" s="5" t="s">
        <v>4699</v>
      </c>
      <c r="C1050" s="5" t="s">
        <v>3163</v>
      </c>
      <c r="D1050" s="5" t="s">
        <v>2032</v>
      </c>
      <c r="E1050" s="7">
        <v>32874</v>
      </c>
      <c r="F1050" s="6">
        <v>39984.404780092591</v>
      </c>
      <c r="G1050" s="5" t="s">
        <v>3977</v>
      </c>
      <c r="H1050" s="5" t="s">
        <v>2672</v>
      </c>
      <c r="I1050" s="5" t="s">
        <v>4638</v>
      </c>
      <c r="J1050" s="5" t="s">
        <v>3975</v>
      </c>
      <c r="K1050" s="5" t="s">
        <v>3974</v>
      </c>
      <c r="L1050" s="5" t="s">
        <v>3159</v>
      </c>
    </row>
    <row r="1051" spans="1:12" x14ac:dyDescent="0.25">
      <c r="A1051" s="5" t="s">
        <v>4698</v>
      </c>
      <c r="B1051" s="5" t="s">
        <v>4697</v>
      </c>
      <c r="C1051" s="5" t="s">
        <v>3163</v>
      </c>
      <c r="D1051" s="5" t="s">
        <v>2032</v>
      </c>
      <c r="E1051" s="7">
        <v>32874</v>
      </c>
      <c r="F1051" s="6">
        <v>39984.404780092591</v>
      </c>
      <c r="G1051" s="5" t="s">
        <v>3977</v>
      </c>
      <c r="H1051" s="5" t="s">
        <v>2672</v>
      </c>
      <c r="I1051" s="5" t="s">
        <v>4638</v>
      </c>
      <c r="J1051" s="5" t="s">
        <v>3975</v>
      </c>
      <c r="K1051" s="5" t="s">
        <v>3974</v>
      </c>
      <c r="L1051" s="5" t="s">
        <v>3159</v>
      </c>
    </row>
    <row r="1052" spans="1:12" x14ac:dyDescent="0.25">
      <c r="A1052" s="5" t="s">
        <v>83</v>
      </c>
      <c r="B1052" s="5" t="s">
        <v>4696</v>
      </c>
      <c r="C1052" s="5" t="s">
        <v>3163</v>
      </c>
      <c r="D1052" s="5" t="s">
        <v>2032</v>
      </c>
      <c r="E1052" s="7">
        <v>32874</v>
      </c>
      <c r="F1052" s="6">
        <v>42376.597118055557</v>
      </c>
      <c r="G1052" s="5" t="s">
        <v>3977</v>
      </c>
      <c r="H1052" s="5" t="s">
        <v>2672</v>
      </c>
      <c r="I1052" s="5" t="s">
        <v>4638</v>
      </c>
      <c r="J1052" s="5" t="s">
        <v>3975</v>
      </c>
      <c r="K1052" s="5" t="s">
        <v>3974</v>
      </c>
      <c r="L1052" s="5" t="s">
        <v>3159</v>
      </c>
    </row>
    <row r="1053" spans="1:12" x14ac:dyDescent="0.25">
      <c r="A1053" s="5" t="s">
        <v>4695</v>
      </c>
      <c r="B1053" s="5" t="s">
        <v>4694</v>
      </c>
      <c r="C1053" s="5" t="s">
        <v>3163</v>
      </c>
      <c r="D1053" s="5" t="s">
        <v>2032</v>
      </c>
      <c r="E1053" s="7">
        <v>32874</v>
      </c>
      <c r="F1053" s="6">
        <v>43369.659641203703</v>
      </c>
      <c r="G1053" s="5" t="s">
        <v>3977</v>
      </c>
      <c r="H1053" s="5" t="s">
        <v>2672</v>
      </c>
      <c r="I1053" s="5" t="s">
        <v>4638</v>
      </c>
      <c r="J1053" s="5" t="s">
        <v>3975</v>
      </c>
      <c r="K1053" s="5" t="s">
        <v>3974</v>
      </c>
      <c r="L1053" s="5" t="s">
        <v>3159</v>
      </c>
    </row>
    <row r="1054" spans="1:12" x14ac:dyDescent="0.25">
      <c r="A1054" s="5" t="s">
        <v>4693</v>
      </c>
      <c r="B1054" s="5" t="s">
        <v>4692</v>
      </c>
      <c r="C1054" s="5" t="s">
        <v>3163</v>
      </c>
      <c r="D1054" s="5" t="s">
        <v>2032</v>
      </c>
      <c r="E1054" s="7">
        <v>32874</v>
      </c>
      <c r="F1054" s="6">
        <v>43369.659641203703</v>
      </c>
      <c r="G1054" s="5" t="s">
        <v>3977</v>
      </c>
      <c r="H1054" s="5" t="s">
        <v>2672</v>
      </c>
      <c r="I1054" s="5" t="s">
        <v>4638</v>
      </c>
      <c r="J1054" s="5" t="s">
        <v>3975</v>
      </c>
      <c r="K1054" s="5" t="s">
        <v>3974</v>
      </c>
      <c r="L1054" s="5" t="s">
        <v>3159</v>
      </c>
    </row>
    <row r="1055" spans="1:12" x14ac:dyDescent="0.25">
      <c r="A1055" s="5" t="s">
        <v>4691</v>
      </c>
      <c r="B1055" s="5" t="s">
        <v>4690</v>
      </c>
      <c r="C1055" s="5" t="s">
        <v>3163</v>
      </c>
      <c r="D1055" s="5" t="s">
        <v>2032</v>
      </c>
      <c r="E1055" s="7">
        <v>32874</v>
      </c>
      <c r="F1055" s="6">
        <v>43369.659641203703</v>
      </c>
      <c r="G1055" s="5" t="s">
        <v>3977</v>
      </c>
      <c r="H1055" s="5" t="s">
        <v>2672</v>
      </c>
      <c r="I1055" s="5" t="s">
        <v>4638</v>
      </c>
      <c r="J1055" s="5" t="s">
        <v>3975</v>
      </c>
      <c r="K1055" s="5" t="s">
        <v>3974</v>
      </c>
      <c r="L1055" s="5" t="s">
        <v>3159</v>
      </c>
    </row>
    <row r="1056" spans="1:12" x14ac:dyDescent="0.25">
      <c r="A1056" s="5" t="s">
        <v>4689</v>
      </c>
      <c r="B1056" s="5" t="s">
        <v>4688</v>
      </c>
      <c r="C1056" s="5" t="s">
        <v>3163</v>
      </c>
      <c r="D1056" s="5" t="s">
        <v>2032</v>
      </c>
      <c r="E1056" s="7">
        <v>32874</v>
      </c>
      <c r="F1056" s="6">
        <v>39984.404780092591</v>
      </c>
      <c r="G1056" s="5" t="s">
        <v>3977</v>
      </c>
      <c r="H1056" s="5" t="s">
        <v>2672</v>
      </c>
      <c r="I1056" s="5" t="s">
        <v>4351</v>
      </c>
      <c r="J1056" s="5" t="s">
        <v>3980</v>
      </c>
      <c r="K1056" s="5" t="s">
        <v>3974</v>
      </c>
      <c r="L1056" s="5" t="s">
        <v>3159</v>
      </c>
    </row>
    <row r="1057" spans="1:12" x14ac:dyDescent="0.25">
      <c r="A1057" s="5" t="s">
        <v>4687</v>
      </c>
      <c r="B1057" s="5" t="s">
        <v>4686</v>
      </c>
      <c r="C1057" s="5" t="s">
        <v>3163</v>
      </c>
      <c r="D1057" s="5" t="s">
        <v>2032</v>
      </c>
      <c r="E1057" s="7">
        <v>32874</v>
      </c>
      <c r="F1057" s="6">
        <v>40242.677164351851</v>
      </c>
      <c r="G1057" s="5" t="s">
        <v>3977</v>
      </c>
      <c r="H1057" s="5" t="s">
        <v>2672</v>
      </c>
      <c r="I1057" s="5" t="s">
        <v>4351</v>
      </c>
      <c r="J1057" s="5" t="s">
        <v>3980</v>
      </c>
      <c r="K1057" s="5" t="s">
        <v>3974</v>
      </c>
      <c r="L1057" s="5" t="s">
        <v>3159</v>
      </c>
    </row>
    <row r="1058" spans="1:12" x14ac:dyDescent="0.25">
      <c r="A1058" s="5" t="s">
        <v>86</v>
      </c>
      <c r="B1058" s="5" t="s">
        <v>4685</v>
      </c>
      <c r="C1058" s="5" t="s">
        <v>3163</v>
      </c>
      <c r="D1058" s="5" t="s">
        <v>2032</v>
      </c>
      <c r="E1058" s="7">
        <v>32874</v>
      </c>
      <c r="F1058" s="6">
        <v>39984.404780092591</v>
      </c>
      <c r="G1058" s="5" t="s">
        <v>3977</v>
      </c>
      <c r="H1058" s="5" t="s">
        <v>2672</v>
      </c>
      <c r="I1058" s="5" t="s">
        <v>4351</v>
      </c>
      <c r="J1058" s="5" t="s">
        <v>3980</v>
      </c>
      <c r="K1058" s="5" t="s">
        <v>3974</v>
      </c>
      <c r="L1058" s="5" t="s">
        <v>3159</v>
      </c>
    </row>
    <row r="1059" spans="1:12" x14ac:dyDescent="0.25">
      <c r="A1059" s="5" t="s">
        <v>4684</v>
      </c>
      <c r="B1059" s="5" t="s">
        <v>4683</v>
      </c>
      <c r="C1059" s="5" t="s">
        <v>3163</v>
      </c>
      <c r="D1059" s="5" t="s">
        <v>2032</v>
      </c>
      <c r="E1059" s="7">
        <v>32874</v>
      </c>
      <c r="F1059" s="6">
        <v>39984.404780092591</v>
      </c>
      <c r="G1059" s="5" t="s">
        <v>3977</v>
      </c>
      <c r="H1059" s="5" t="s">
        <v>2672</v>
      </c>
      <c r="I1059" s="5" t="s">
        <v>4351</v>
      </c>
      <c r="J1059" s="5" t="s">
        <v>3980</v>
      </c>
      <c r="K1059" s="5" t="s">
        <v>3974</v>
      </c>
      <c r="L1059" s="5" t="s">
        <v>3159</v>
      </c>
    </row>
    <row r="1060" spans="1:12" x14ac:dyDescent="0.25">
      <c r="A1060" s="5" t="s">
        <v>4682</v>
      </c>
      <c r="B1060" s="5" t="s">
        <v>4681</v>
      </c>
      <c r="C1060" s="5" t="s">
        <v>3163</v>
      </c>
      <c r="D1060" s="5" t="s">
        <v>2032</v>
      </c>
      <c r="E1060" s="7">
        <v>32874</v>
      </c>
      <c r="F1060" s="6">
        <v>42011.687824074077</v>
      </c>
      <c r="G1060" s="5" t="s">
        <v>3977</v>
      </c>
      <c r="H1060" s="5" t="s">
        <v>2672</v>
      </c>
      <c r="I1060" s="5" t="s">
        <v>4351</v>
      </c>
      <c r="J1060" s="5" t="s">
        <v>3980</v>
      </c>
      <c r="K1060" s="5" t="s">
        <v>3974</v>
      </c>
      <c r="L1060" s="5" t="s">
        <v>3159</v>
      </c>
    </row>
    <row r="1061" spans="1:12" x14ac:dyDescent="0.25">
      <c r="A1061" s="5" t="s">
        <v>98</v>
      </c>
      <c r="B1061" s="5" t="s">
        <v>4680</v>
      </c>
      <c r="C1061" s="5" t="s">
        <v>3163</v>
      </c>
      <c r="D1061" s="5" t="s">
        <v>2032</v>
      </c>
      <c r="E1061" s="7">
        <v>32874</v>
      </c>
      <c r="F1061" s="6">
        <v>42011.688206018516</v>
      </c>
      <c r="G1061" s="5" t="s">
        <v>3977</v>
      </c>
      <c r="H1061" s="5" t="s">
        <v>2672</v>
      </c>
      <c r="I1061" s="5" t="s">
        <v>4351</v>
      </c>
      <c r="J1061" s="5" t="s">
        <v>3980</v>
      </c>
      <c r="K1061" s="5" t="s">
        <v>3974</v>
      </c>
      <c r="L1061" s="5" t="s">
        <v>3159</v>
      </c>
    </row>
    <row r="1062" spans="1:12" x14ac:dyDescent="0.25">
      <c r="A1062" s="5" t="s">
        <v>4679</v>
      </c>
      <c r="B1062" s="5" t="s">
        <v>4678</v>
      </c>
      <c r="C1062" s="5" t="s">
        <v>3163</v>
      </c>
      <c r="D1062" s="5" t="s">
        <v>2032</v>
      </c>
      <c r="E1062" s="7">
        <v>32874</v>
      </c>
      <c r="F1062" s="6">
        <v>39984.404780092591</v>
      </c>
      <c r="G1062" s="5" t="s">
        <v>3977</v>
      </c>
      <c r="H1062" s="5" t="s">
        <v>2672</v>
      </c>
      <c r="I1062" s="5" t="s">
        <v>4351</v>
      </c>
      <c r="J1062" s="5" t="s">
        <v>3980</v>
      </c>
      <c r="K1062" s="5" t="s">
        <v>3974</v>
      </c>
      <c r="L1062" s="5" t="s">
        <v>3159</v>
      </c>
    </row>
    <row r="1063" spans="1:12" x14ac:dyDescent="0.25">
      <c r="A1063" s="5" t="s">
        <v>4677</v>
      </c>
      <c r="B1063" s="5" t="s">
        <v>4676</v>
      </c>
      <c r="C1063" s="5" t="s">
        <v>3163</v>
      </c>
      <c r="D1063" s="5" t="s">
        <v>2032</v>
      </c>
      <c r="E1063" s="7">
        <v>32874</v>
      </c>
      <c r="F1063" s="6">
        <v>39984.404780092591</v>
      </c>
      <c r="G1063" s="5" t="s">
        <v>3977</v>
      </c>
      <c r="H1063" s="5" t="s">
        <v>2672</v>
      </c>
      <c r="I1063" s="5" t="s">
        <v>4351</v>
      </c>
      <c r="J1063" s="5" t="s">
        <v>3980</v>
      </c>
      <c r="K1063" s="5" t="s">
        <v>3974</v>
      </c>
      <c r="L1063" s="5" t="s">
        <v>3159</v>
      </c>
    </row>
    <row r="1064" spans="1:12" x14ac:dyDescent="0.25">
      <c r="A1064" s="5" t="s">
        <v>4675</v>
      </c>
      <c r="B1064" s="5" t="s">
        <v>4674</v>
      </c>
      <c r="C1064" s="5" t="s">
        <v>3163</v>
      </c>
      <c r="D1064" s="5" t="s">
        <v>2032</v>
      </c>
      <c r="E1064" s="7">
        <v>32874</v>
      </c>
      <c r="F1064" s="6">
        <v>39984.404780092591</v>
      </c>
      <c r="G1064" s="5" t="s">
        <v>3977</v>
      </c>
      <c r="H1064" s="5" t="s">
        <v>2672</v>
      </c>
      <c r="I1064" s="5" t="s">
        <v>4351</v>
      </c>
      <c r="J1064" s="5" t="s">
        <v>3980</v>
      </c>
      <c r="K1064" s="5" t="s">
        <v>3974</v>
      </c>
      <c r="L1064" s="5" t="s">
        <v>3159</v>
      </c>
    </row>
    <row r="1065" spans="1:12" x14ac:dyDescent="0.25">
      <c r="A1065" s="5" t="s">
        <v>87</v>
      </c>
      <c r="B1065" s="5" t="s">
        <v>4673</v>
      </c>
      <c r="C1065" s="5" t="s">
        <v>3163</v>
      </c>
      <c r="D1065" s="5" t="s">
        <v>2032</v>
      </c>
      <c r="E1065" s="7">
        <v>32874</v>
      </c>
      <c r="F1065" s="6">
        <v>39984.404780092591</v>
      </c>
      <c r="G1065" s="5" t="s">
        <v>3977</v>
      </c>
      <c r="H1065" s="5" t="s">
        <v>2672</v>
      </c>
      <c r="I1065" s="5" t="s">
        <v>4351</v>
      </c>
      <c r="J1065" s="5" t="s">
        <v>3980</v>
      </c>
      <c r="K1065" s="5" t="s">
        <v>3974</v>
      </c>
      <c r="L1065" s="5" t="s">
        <v>3159</v>
      </c>
    </row>
    <row r="1066" spans="1:12" x14ac:dyDescent="0.25">
      <c r="A1066" s="5" t="s">
        <v>4672</v>
      </c>
      <c r="B1066" s="5" t="s">
        <v>4671</v>
      </c>
      <c r="C1066" s="5" t="s">
        <v>3163</v>
      </c>
      <c r="D1066" s="5" t="s">
        <v>2032</v>
      </c>
      <c r="E1066" s="7">
        <v>32874</v>
      </c>
      <c r="F1066" s="6">
        <v>39984.404780092591</v>
      </c>
      <c r="G1066" s="5" t="s">
        <v>3977</v>
      </c>
      <c r="H1066" s="5" t="s">
        <v>2672</v>
      </c>
      <c r="I1066" s="5" t="s">
        <v>4351</v>
      </c>
      <c r="J1066" s="5" t="s">
        <v>3980</v>
      </c>
      <c r="K1066" s="5" t="s">
        <v>3974</v>
      </c>
      <c r="L1066" s="5" t="s">
        <v>3159</v>
      </c>
    </row>
    <row r="1067" spans="1:12" x14ac:dyDescent="0.25">
      <c r="A1067" s="5" t="s">
        <v>4670</v>
      </c>
      <c r="B1067" s="5" t="s">
        <v>4669</v>
      </c>
      <c r="C1067" s="5" t="s">
        <v>3163</v>
      </c>
      <c r="D1067" s="5" t="s">
        <v>2032</v>
      </c>
      <c r="E1067" s="7">
        <v>32874</v>
      </c>
      <c r="F1067" s="6">
        <v>43369.659641203703</v>
      </c>
      <c r="G1067" s="5" t="s">
        <v>3977</v>
      </c>
      <c r="H1067" s="5" t="s">
        <v>2672</v>
      </c>
      <c r="I1067" s="5" t="s">
        <v>4351</v>
      </c>
      <c r="J1067" s="5" t="s">
        <v>3980</v>
      </c>
      <c r="K1067" s="5" t="s">
        <v>3974</v>
      </c>
      <c r="L1067" s="5" t="s">
        <v>3159</v>
      </c>
    </row>
    <row r="1068" spans="1:12" x14ac:dyDescent="0.25">
      <c r="A1068" s="5" t="s">
        <v>4668</v>
      </c>
      <c r="B1068" s="5" t="s">
        <v>4667</v>
      </c>
      <c r="C1068" s="5" t="s">
        <v>3163</v>
      </c>
      <c r="D1068" s="5" t="s">
        <v>2032</v>
      </c>
      <c r="E1068" s="7">
        <v>32874</v>
      </c>
      <c r="F1068" s="6">
        <v>43369.659641203703</v>
      </c>
      <c r="G1068" s="5" t="s">
        <v>3977</v>
      </c>
      <c r="H1068" s="5" t="s">
        <v>2672</v>
      </c>
      <c r="I1068" s="5" t="s">
        <v>4351</v>
      </c>
      <c r="J1068" s="5" t="s">
        <v>3980</v>
      </c>
      <c r="K1068" s="5" t="s">
        <v>3974</v>
      </c>
      <c r="L1068" s="5" t="s">
        <v>3159</v>
      </c>
    </row>
    <row r="1069" spans="1:12" x14ac:dyDescent="0.25">
      <c r="A1069" s="5" t="s">
        <v>4666</v>
      </c>
      <c r="B1069" s="5" t="s">
        <v>4665</v>
      </c>
      <c r="C1069" s="5" t="s">
        <v>3163</v>
      </c>
      <c r="D1069" s="5" t="s">
        <v>2032</v>
      </c>
      <c r="E1069" s="7">
        <v>32874</v>
      </c>
      <c r="F1069" s="6">
        <v>43369.659641203703</v>
      </c>
      <c r="G1069" s="5" t="s">
        <v>3977</v>
      </c>
      <c r="H1069" s="5" t="s">
        <v>2672</v>
      </c>
      <c r="I1069" s="5" t="s">
        <v>4351</v>
      </c>
      <c r="J1069" s="5" t="s">
        <v>3980</v>
      </c>
      <c r="K1069" s="5" t="s">
        <v>3974</v>
      </c>
      <c r="L1069" s="5" t="s">
        <v>3159</v>
      </c>
    </row>
    <row r="1070" spans="1:12" x14ac:dyDescent="0.25">
      <c r="A1070" s="5" t="s">
        <v>4664</v>
      </c>
      <c r="B1070" s="5" t="s">
        <v>4663</v>
      </c>
      <c r="C1070" s="5" t="s">
        <v>3163</v>
      </c>
      <c r="D1070" s="5" t="s">
        <v>2032</v>
      </c>
      <c r="E1070" s="7">
        <v>32874</v>
      </c>
      <c r="F1070" s="6">
        <v>39984.404780092591</v>
      </c>
      <c r="G1070" s="5" t="s">
        <v>3977</v>
      </c>
      <c r="H1070" s="5" t="s">
        <v>2672</v>
      </c>
      <c r="I1070" s="5" t="s">
        <v>4351</v>
      </c>
      <c r="J1070" s="5" t="s">
        <v>3980</v>
      </c>
      <c r="K1070" s="5" t="s">
        <v>3974</v>
      </c>
      <c r="L1070" s="5" t="s">
        <v>3159</v>
      </c>
    </row>
    <row r="1071" spans="1:12" x14ac:dyDescent="0.25">
      <c r="A1071" s="5" t="s">
        <v>4662</v>
      </c>
      <c r="B1071" s="5" t="s">
        <v>4661</v>
      </c>
      <c r="C1071" s="5" t="s">
        <v>3163</v>
      </c>
      <c r="D1071" s="5" t="s">
        <v>2032</v>
      </c>
      <c r="E1071" s="7">
        <v>32874</v>
      </c>
      <c r="F1071" s="6">
        <v>39984.404780092591</v>
      </c>
      <c r="G1071" s="5" t="s">
        <v>3977</v>
      </c>
      <c r="H1071" s="5" t="s">
        <v>2672</v>
      </c>
      <c r="I1071" s="5" t="s">
        <v>4351</v>
      </c>
      <c r="J1071" s="5" t="s">
        <v>3980</v>
      </c>
      <c r="K1071" s="5" t="s">
        <v>3974</v>
      </c>
      <c r="L1071" s="5" t="s">
        <v>3159</v>
      </c>
    </row>
    <row r="1072" spans="1:12" x14ac:dyDescent="0.25">
      <c r="A1072" s="5" t="s">
        <v>4660</v>
      </c>
      <c r="B1072" s="5" t="s">
        <v>4659</v>
      </c>
      <c r="C1072" s="5" t="s">
        <v>3163</v>
      </c>
      <c r="D1072" s="5" t="s">
        <v>2032</v>
      </c>
      <c r="E1072" s="7">
        <v>32874</v>
      </c>
      <c r="F1072" s="6">
        <v>39984.404780092591</v>
      </c>
      <c r="G1072" s="5" t="s">
        <v>3977</v>
      </c>
      <c r="H1072" s="5" t="s">
        <v>2672</v>
      </c>
      <c r="I1072" s="5" t="s">
        <v>4351</v>
      </c>
      <c r="J1072" s="5" t="s">
        <v>3980</v>
      </c>
      <c r="K1072" s="5" t="s">
        <v>3974</v>
      </c>
      <c r="L1072" s="5" t="s">
        <v>3159</v>
      </c>
    </row>
    <row r="1073" spans="1:12" x14ac:dyDescent="0.25">
      <c r="A1073" s="5" t="s">
        <v>4658</v>
      </c>
      <c r="B1073" s="5" t="s">
        <v>4657</v>
      </c>
      <c r="C1073" s="5" t="s">
        <v>3163</v>
      </c>
      <c r="D1073" s="5" t="s">
        <v>2032</v>
      </c>
      <c r="E1073" s="7">
        <v>32874</v>
      </c>
      <c r="F1073" s="6">
        <v>39984.404780092591</v>
      </c>
      <c r="G1073" s="5" t="s">
        <v>3977</v>
      </c>
      <c r="H1073" s="5" t="s">
        <v>2672</v>
      </c>
      <c r="I1073" s="5" t="s">
        <v>4351</v>
      </c>
      <c r="J1073" s="5" t="s">
        <v>3980</v>
      </c>
      <c r="K1073" s="5" t="s">
        <v>3974</v>
      </c>
      <c r="L1073" s="5" t="s">
        <v>3159</v>
      </c>
    </row>
    <row r="1074" spans="1:12" x14ac:dyDescent="0.25">
      <c r="A1074" s="5" t="s">
        <v>4656</v>
      </c>
      <c r="B1074" s="5" t="s">
        <v>4655</v>
      </c>
      <c r="C1074" s="5" t="s">
        <v>3163</v>
      </c>
      <c r="D1074" s="5" t="s">
        <v>2032</v>
      </c>
      <c r="E1074" s="7">
        <v>32874</v>
      </c>
      <c r="F1074" s="6">
        <v>39984.404780092591</v>
      </c>
      <c r="G1074" s="5" t="s">
        <v>3977</v>
      </c>
      <c r="H1074" s="5" t="s">
        <v>2672</v>
      </c>
      <c r="I1074" s="5" t="s">
        <v>4351</v>
      </c>
      <c r="J1074" s="5" t="s">
        <v>3980</v>
      </c>
      <c r="K1074" s="5" t="s">
        <v>3974</v>
      </c>
      <c r="L1074" s="5" t="s">
        <v>3159</v>
      </c>
    </row>
    <row r="1075" spans="1:12" x14ac:dyDescent="0.25">
      <c r="A1075" s="5" t="s">
        <v>4654</v>
      </c>
      <c r="B1075" s="5" t="s">
        <v>4653</v>
      </c>
      <c r="C1075" s="5" t="s">
        <v>3163</v>
      </c>
      <c r="D1075" s="5" t="s">
        <v>2032</v>
      </c>
      <c r="E1075" s="7">
        <v>32874</v>
      </c>
      <c r="F1075" s="6">
        <v>39984.404780092591</v>
      </c>
      <c r="G1075" s="5" t="s">
        <v>3977</v>
      </c>
      <c r="H1075" s="5" t="s">
        <v>2672</v>
      </c>
      <c r="I1075" s="5" t="s">
        <v>4351</v>
      </c>
      <c r="J1075" s="5" t="s">
        <v>3980</v>
      </c>
      <c r="K1075" s="5" t="s">
        <v>3974</v>
      </c>
      <c r="L1075" s="5" t="s">
        <v>3159</v>
      </c>
    </row>
    <row r="1076" spans="1:12" x14ac:dyDescent="0.25">
      <c r="A1076" s="5" t="s">
        <v>4652</v>
      </c>
      <c r="B1076" s="5" t="s">
        <v>4651</v>
      </c>
      <c r="C1076" s="5" t="s">
        <v>3163</v>
      </c>
      <c r="D1076" s="5" t="s">
        <v>2032</v>
      </c>
      <c r="E1076" s="7">
        <v>32874</v>
      </c>
      <c r="F1076" s="6">
        <v>39984.404780092591</v>
      </c>
      <c r="G1076" s="5" t="s">
        <v>3977</v>
      </c>
      <c r="H1076" s="5" t="s">
        <v>2672</v>
      </c>
      <c r="I1076" s="5" t="s">
        <v>4351</v>
      </c>
      <c r="J1076" s="5" t="s">
        <v>3980</v>
      </c>
      <c r="K1076" s="5" t="s">
        <v>3974</v>
      </c>
      <c r="L1076" s="5" t="s">
        <v>3159</v>
      </c>
    </row>
    <row r="1077" spans="1:12" x14ac:dyDescent="0.25">
      <c r="A1077" s="5" t="s">
        <v>4650</v>
      </c>
      <c r="B1077" s="5" t="s">
        <v>4649</v>
      </c>
      <c r="C1077" s="5" t="s">
        <v>3163</v>
      </c>
      <c r="D1077" s="5" t="s">
        <v>2032</v>
      </c>
      <c r="E1077" s="7">
        <v>32874</v>
      </c>
      <c r="F1077" s="6">
        <v>39984.404780092591</v>
      </c>
      <c r="G1077" s="5" t="s">
        <v>3977</v>
      </c>
      <c r="H1077" s="5" t="s">
        <v>2672</v>
      </c>
      <c r="I1077" s="5" t="s">
        <v>4351</v>
      </c>
      <c r="J1077" s="5" t="s">
        <v>3980</v>
      </c>
      <c r="K1077" s="5" t="s">
        <v>3974</v>
      </c>
      <c r="L1077" s="5" t="s">
        <v>3159</v>
      </c>
    </row>
    <row r="1078" spans="1:12" x14ac:dyDescent="0.25">
      <c r="A1078" s="5" t="s">
        <v>4648</v>
      </c>
      <c r="B1078" s="5" t="s">
        <v>4647</v>
      </c>
      <c r="C1078" s="5" t="s">
        <v>3163</v>
      </c>
      <c r="D1078" s="5" t="s">
        <v>2032</v>
      </c>
      <c r="E1078" s="7">
        <v>32874</v>
      </c>
      <c r="F1078" s="6">
        <v>39984.404780092591</v>
      </c>
      <c r="G1078" s="5" t="s">
        <v>3977</v>
      </c>
      <c r="H1078" s="5" t="s">
        <v>2672</v>
      </c>
      <c r="I1078" s="5" t="s">
        <v>4351</v>
      </c>
      <c r="J1078" s="5" t="s">
        <v>3980</v>
      </c>
      <c r="K1078" s="5" t="s">
        <v>3974</v>
      </c>
      <c r="L1078" s="5" t="s">
        <v>3159</v>
      </c>
    </row>
    <row r="1079" spans="1:12" x14ac:dyDescent="0.25">
      <c r="A1079" s="5" t="s">
        <v>4646</v>
      </c>
      <c r="B1079" s="5" t="s">
        <v>4645</v>
      </c>
      <c r="C1079" s="5" t="s">
        <v>3163</v>
      </c>
      <c r="D1079" s="5" t="s">
        <v>2032</v>
      </c>
      <c r="E1079" s="7">
        <v>32874</v>
      </c>
      <c r="F1079" s="6">
        <v>39984.404780092591</v>
      </c>
      <c r="G1079" s="5" t="s">
        <v>3977</v>
      </c>
      <c r="H1079" s="5" t="s">
        <v>2672</v>
      </c>
      <c r="I1079" s="5" t="s">
        <v>4351</v>
      </c>
      <c r="J1079" s="5" t="s">
        <v>3980</v>
      </c>
      <c r="K1079" s="5" t="s">
        <v>3974</v>
      </c>
      <c r="L1079" s="5" t="s">
        <v>3159</v>
      </c>
    </row>
    <row r="1080" spans="1:12" x14ac:dyDescent="0.25">
      <c r="A1080" s="5" t="s">
        <v>4644</v>
      </c>
      <c r="B1080" s="5" t="s">
        <v>4643</v>
      </c>
      <c r="C1080" s="5" t="s">
        <v>3163</v>
      </c>
      <c r="D1080" s="5" t="s">
        <v>2032</v>
      </c>
      <c r="E1080" s="7">
        <v>32874</v>
      </c>
      <c r="F1080" s="6">
        <v>39984.404780092591</v>
      </c>
      <c r="G1080" s="5" t="s">
        <v>3977</v>
      </c>
      <c r="H1080" s="5" t="s">
        <v>2672</v>
      </c>
      <c r="I1080" s="5" t="s">
        <v>4351</v>
      </c>
      <c r="J1080" s="5" t="s">
        <v>3980</v>
      </c>
      <c r="K1080" s="5" t="s">
        <v>3974</v>
      </c>
      <c r="L1080" s="5" t="s">
        <v>3159</v>
      </c>
    </row>
    <row r="1081" spans="1:12" x14ac:dyDescent="0.25">
      <c r="A1081" s="5" t="s">
        <v>4642</v>
      </c>
      <c r="B1081" s="5" t="s">
        <v>4641</v>
      </c>
      <c r="C1081" s="5" t="s">
        <v>3163</v>
      </c>
      <c r="D1081" s="5" t="s">
        <v>2032</v>
      </c>
      <c r="E1081" s="7">
        <v>32874</v>
      </c>
      <c r="F1081" s="6">
        <v>42376.59747685185</v>
      </c>
      <c r="G1081" s="5" t="s">
        <v>3977</v>
      </c>
      <c r="H1081" s="5" t="s">
        <v>2672</v>
      </c>
      <c r="I1081" s="5" t="s">
        <v>4351</v>
      </c>
      <c r="J1081" s="5" t="s">
        <v>3980</v>
      </c>
      <c r="K1081" s="5" t="s">
        <v>3974</v>
      </c>
      <c r="L1081" s="5" t="s">
        <v>3159</v>
      </c>
    </row>
    <row r="1082" spans="1:12" x14ac:dyDescent="0.25">
      <c r="A1082" s="5" t="s">
        <v>4640</v>
      </c>
      <c r="B1082" s="5" t="s">
        <v>4639</v>
      </c>
      <c r="C1082" s="5" t="s">
        <v>3163</v>
      </c>
      <c r="D1082" s="5" t="s">
        <v>2032</v>
      </c>
      <c r="E1082" s="7">
        <v>32874</v>
      </c>
      <c r="F1082" s="6">
        <v>39984.404780092591</v>
      </c>
      <c r="G1082" s="5" t="s">
        <v>3977</v>
      </c>
      <c r="H1082" s="5" t="s">
        <v>2672</v>
      </c>
      <c r="I1082" s="5" t="s">
        <v>4638</v>
      </c>
      <c r="J1082" s="5" t="s">
        <v>3975</v>
      </c>
      <c r="K1082" s="5" t="s">
        <v>3974</v>
      </c>
      <c r="L1082" s="5" t="s">
        <v>3159</v>
      </c>
    </row>
    <row r="1083" spans="1:12" x14ac:dyDescent="0.25">
      <c r="A1083" s="5" t="s">
        <v>4637</v>
      </c>
      <c r="B1083" s="5" t="s">
        <v>4636</v>
      </c>
      <c r="C1083" s="5" t="s">
        <v>3163</v>
      </c>
      <c r="D1083" s="5" t="s">
        <v>2032</v>
      </c>
      <c r="E1083" s="7">
        <v>32874</v>
      </c>
      <c r="F1083" s="6">
        <v>39984.404780092591</v>
      </c>
      <c r="G1083" s="5" t="s">
        <v>3863</v>
      </c>
      <c r="H1083" s="5" t="s">
        <v>2672</v>
      </c>
      <c r="I1083" s="5" t="s">
        <v>4228</v>
      </c>
      <c r="J1083" s="5" t="s">
        <v>3861</v>
      </c>
      <c r="K1083" s="5" t="s">
        <v>3112</v>
      </c>
      <c r="L1083" s="5" t="s">
        <v>3111</v>
      </c>
    </row>
    <row r="1084" spans="1:12" x14ac:dyDescent="0.25">
      <c r="A1084" s="5" t="s">
        <v>103</v>
      </c>
      <c r="B1084" s="5" t="s">
        <v>4635</v>
      </c>
      <c r="C1084" s="5" t="s">
        <v>3163</v>
      </c>
      <c r="D1084" s="5" t="s">
        <v>2032</v>
      </c>
      <c r="E1084" s="7">
        <v>32874</v>
      </c>
      <c r="F1084" s="6">
        <v>39984.404780092591</v>
      </c>
      <c r="G1084" s="5" t="s">
        <v>3977</v>
      </c>
      <c r="H1084" s="5" t="s">
        <v>2672</v>
      </c>
      <c r="I1084" s="5" t="s">
        <v>4634</v>
      </c>
      <c r="J1084" s="5" t="s">
        <v>4331</v>
      </c>
      <c r="K1084" s="5" t="s">
        <v>3974</v>
      </c>
      <c r="L1084" s="5" t="s">
        <v>3159</v>
      </c>
    </row>
    <row r="1085" spans="1:12" x14ac:dyDescent="0.25">
      <c r="A1085" s="5" t="s">
        <v>4633</v>
      </c>
      <c r="B1085" s="5" t="s">
        <v>4632</v>
      </c>
      <c r="C1085" s="5" t="s">
        <v>3163</v>
      </c>
      <c r="D1085" s="5" t="s">
        <v>2032</v>
      </c>
      <c r="E1085" s="7">
        <v>32874</v>
      </c>
      <c r="F1085" s="6">
        <v>39984.404780092591</v>
      </c>
      <c r="G1085" s="5" t="s">
        <v>3863</v>
      </c>
      <c r="H1085" s="5" t="s">
        <v>2672</v>
      </c>
      <c r="I1085" s="5" t="s">
        <v>4631</v>
      </c>
      <c r="J1085" s="5" t="s">
        <v>3861</v>
      </c>
      <c r="K1085" s="5" t="s">
        <v>3112</v>
      </c>
      <c r="L1085" s="5" t="s">
        <v>3111</v>
      </c>
    </row>
    <row r="1086" spans="1:12" x14ac:dyDescent="0.25">
      <c r="A1086" s="5" t="s">
        <v>102</v>
      </c>
      <c r="B1086" s="5" t="s">
        <v>4630</v>
      </c>
      <c r="C1086" s="5" t="s">
        <v>3163</v>
      </c>
      <c r="D1086" s="5" t="s">
        <v>2032</v>
      </c>
      <c r="E1086" s="7">
        <v>43955</v>
      </c>
      <c r="F1086" s="6">
        <v>43955.537175925929</v>
      </c>
      <c r="G1086" s="5" t="s">
        <v>4629</v>
      </c>
      <c r="H1086" s="5" t="s">
        <v>2672</v>
      </c>
      <c r="I1086" s="5" t="s">
        <v>4628</v>
      </c>
      <c r="J1086" s="5" t="s">
        <v>3112</v>
      </c>
      <c r="K1086" s="5" t="s">
        <v>3111</v>
      </c>
      <c r="L1086" s="5" t="s">
        <v>2703</v>
      </c>
    </row>
    <row r="1087" spans="1:12" x14ac:dyDescent="0.25">
      <c r="A1087" s="5" t="s">
        <v>4627</v>
      </c>
      <c r="B1087" s="5" t="s">
        <v>4626</v>
      </c>
      <c r="C1087" s="5" t="s">
        <v>3163</v>
      </c>
      <c r="D1087" s="5" t="s">
        <v>2032</v>
      </c>
      <c r="E1087" s="7">
        <v>32874</v>
      </c>
      <c r="F1087" s="6">
        <v>39984.404780092591</v>
      </c>
      <c r="G1087" s="5" t="s">
        <v>3863</v>
      </c>
      <c r="H1087" s="5" t="s">
        <v>2672</v>
      </c>
      <c r="I1087" s="5" t="s">
        <v>3862</v>
      </c>
      <c r="J1087" s="5" t="s">
        <v>3861</v>
      </c>
      <c r="K1087" s="5" t="s">
        <v>3112</v>
      </c>
      <c r="L1087" s="5" t="s">
        <v>3111</v>
      </c>
    </row>
    <row r="1088" spans="1:12" x14ac:dyDescent="0.25">
      <c r="A1088" s="5" t="s">
        <v>104</v>
      </c>
      <c r="B1088" s="5" t="s">
        <v>4625</v>
      </c>
      <c r="C1088" s="5" t="s">
        <v>3163</v>
      </c>
      <c r="D1088" s="5" t="s">
        <v>2032</v>
      </c>
      <c r="E1088" s="7">
        <v>32874</v>
      </c>
      <c r="F1088" s="6">
        <v>39984.404780092591</v>
      </c>
      <c r="G1088" s="5" t="s">
        <v>3863</v>
      </c>
      <c r="H1088" s="5" t="s">
        <v>2672</v>
      </c>
      <c r="I1088" s="5" t="s">
        <v>3862</v>
      </c>
      <c r="J1088" s="5" t="s">
        <v>3861</v>
      </c>
      <c r="K1088" s="5" t="s">
        <v>3112</v>
      </c>
      <c r="L1088" s="5" t="s">
        <v>3111</v>
      </c>
    </row>
    <row r="1089" spans="1:12" x14ac:dyDescent="0.25">
      <c r="A1089" s="5" t="s">
        <v>4624</v>
      </c>
      <c r="B1089" s="5" t="s">
        <v>4623</v>
      </c>
      <c r="C1089" s="5" t="s">
        <v>3163</v>
      </c>
      <c r="D1089" s="5" t="s">
        <v>2032</v>
      </c>
      <c r="E1089" s="7">
        <v>32874</v>
      </c>
      <c r="F1089" s="6">
        <v>39984.404780092591</v>
      </c>
      <c r="G1089" s="5" t="s">
        <v>3863</v>
      </c>
      <c r="H1089" s="5" t="s">
        <v>2672</v>
      </c>
      <c r="I1089" s="5" t="s">
        <v>4228</v>
      </c>
      <c r="J1089" s="5" t="s">
        <v>3861</v>
      </c>
      <c r="K1089" s="5" t="s">
        <v>3112</v>
      </c>
      <c r="L1089" s="5" t="s">
        <v>3111</v>
      </c>
    </row>
    <row r="1090" spans="1:12" x14ac:dyDescent="0.25">
      <c r="A1090" s="5" t="s">
        <v>4622</v>
      </c>
      <c r="B1090" s="5" t="s">
        <v>4621</v>
      </c>
      <c r="C1090" s="5" t="s">
        <v>3163</v>
      </c>
      <c r="D1090" s="5" t="s">
        <v>2032</v>
      </c>
      <c r="E1090" s="7">
        <v>32874</v>
      </c>
      <c r="F1090" s="6">
        <v>39984.404780092591</v>
      </c>
      <c r="G1090" s="5" t="s">
        <v>3863</v>
      </c>
      <c r="H1090" s="5" t="s">
        <v>2672</v>
      </c>
      <c r="I1090" s="5" t="s">
        <v>4228</v>
      </c>
      <c r="J1090" s="5" t="s">
        <v>3861</v>
      </c>
      <c r="K1090" s="5" t="s">
        <v>3112</v>
      </c>
      <c r="L1090" s="5" t="s">
        <v>3111</v>
      </c>
    </row>
    <row r="1091" spans="1:12" x14ac:dyDescent="0.25">
      <c r="A1091" s="5" t="s">
        <v>4620</v>
      </c>
      <c r="B1091" s="5" t="s">
        <v>4619</v>
      </c>
      <c r="C1091" s="5" t="s">
        <v>3163</v>
      </c>
      <c r="D1091" s="5" t="s">
        <v>2032</v>
      </c>
      <c r="E1091" s="7">
        <v>32874</v>
      </c>
      <c r="F1091" s="6">
        <v>39984.404780092591</v>
      </c>
      <c r="G1091" s="5" t="s">
        <v>3863</v>
      </c>
      <c r="H1091" s="5" t="s">
        <v>2672</v>
      </c>
      <c r="I1091" s="5" t="s">
        <v>4228</v>
      </c>
      <c r="J1091" s="5" t="s">
        <v>3861</v>
      </c>
      <c r="K1091" s="5" t="s">
        <v>3112</v>
      </c>
      <c r="L1091" s="5" t="s">
        <v>3111</v>
      </c>
    </row>
    <row r="1092" spans="1:12" x14ac:dyDescent="0.25">
      <c r="A1092" s="5" t="s">
        <v>107</v>
      </c>
      <c r="B1092" s="5" t="s">
        <v>4618</v>
      </c>
      <c r="C1092" s="5" t="s">
        <v>3163</v>
      </c>
      <c r="D1092" s="5" t="s">
        <v>2032</v>
      </c>
      <c r="E1092" s="7">
        <v>32874</v>
      </c>
      <c r="F1092" s="6">
        <v>39984.404780092591</v>
      </c>
      <c r="G1092" s="5" t="s">
        <v>4572</v>
      </c>
      <c r="H1092" s="5" t="s">
        <v>2672</v>
      </c>
      <c r="I1092" s="5" t="s">
        <v>4607</v>
      </c>
      <c r="J1092" s="5" t="s">
        <v>4570</v>
      </c>
      <c r="K1092" s="5" t="s">
        <v>3112</v>
      </c>
      <c r="L1092" s="5" t="s">
        <v>3111</v>
      </c>
    </row>
    <row r="1093" spans="1:12" x14ac:dyDescent="0.25">
      <c r="A1093" s="5" t="s">
        <v>4617</v>
      </c>
      <c r="B1093" s="5" t="s">
        <v>4616</v>
      </c>
      <c r="C1093" s="5" t="s">
        <v>3163</v>
      </c>
      <c r="D1093" s="5" t="s">
        <v>2032</v>
      </c>
      <c r="E1093" s="7">
        <v>32874</v>
      </c>
      <c r="F1093" s="6">
        <v>39984.404780092591</v>
      </c>
      <c r="G1093" s="5" t="s">
        <v>4572</v>
      </c>
      <c r="H1093" s="5" t="s">
        <v>2672</v>
      </c>
      <c r="I1093" s="5" t="s">
        <v>4607</v>
      </c>
      <c r="J1093" s="5" t="s">
        <v>4570</v>
      </c>
      <c r="K1093" s="5" t="s">
        <v>3112</v>
      </c>
      <c r="L1093" s="5" t="s">
        <v>3111</v>
      </c>
    </row>
    <row r="1094" spans="1:12" x14ac:dyDescent="0.25">
      <c r="A1094" s="5" t="s">
        <v>4615</v>
      </c>
      <c r="B1094" s="5" t="s">
        <v>4614</v>
      </c>
      <c r="C1094" s="5" t="s">
        <v>3163</v>
      </c>
      <c r="D1094" s="5" t="s">
        <v>2032</v>
      </c>
      <c r="E1094" s="7">
        <v>32874</v>
      </c>
      <c r="F1094" s="6">
        <v>41100.482048611113</v>
      </c>
      <c r="G1094" s="5" t="s">
        <v>4572</v>
      </c>
      <c r="H1094" s="5" t="s">
        <v>2672</v>
      </c>
      <c r="I1094" s="5" t="s">
        <v>4607</v>
      </c>
      <c r="J1094" s="5" t="s">
        <v>4570</v>
      </c>
      <c r="K1094" s="5" t="s">
        <v>3112</v>
      </c>
      <c r="L1094" s="5" t="s">
        <v>3111</v>
      </c>
    </row>
    <row r="1095" spans="1:12" x14ac:dyDescent="0.25">
      <c r="A1095" s="5" t="s">
        <v>4613</v>
      </c>
      <c r="B1095" s="5" t="s">
        <v>4612</v>
      </c>
      <c r="C1095" s="5" t="s">
        <v>3163</v>
      </c>
      <c r="D1095" s="5" t="s">
        <v>2032</v>
      </c>
      <c r="E1095" s="7">
        <v>43717</v>
      </c>
      <c r="F1095" s="6">
        <v>39984.404780092591</v>
      </c>
      <c r="G1095" s="5" t="s">
        <v>4572</v>
      </c>
      <c r="H1095" s="5" t="s">
        <v>2672</v>
      </c>
      <c r="I1095" s="5" t="s">
        <v>4607</v>
      </c>
      <c r="J1095" s="5" t="s">
        <v>4570</v>
      </c>
      <c r="K1095" s="5" t="s">
        <v>3112</v>
      </c>
      <c r="L1095" s="5" t="s">
        <v>3111</v>
      </c>
    </row>
    <row r="1096" spans="1:12" x14ac:dyDescent="0.25">
      <c r="A1096" s="5" t="s">
        <v>4611</v>
      </c>
      <c r="B1096" s="5" t="s">
        <v>4610</v>
      </c>
      <c r="C1096" s="5" t="s">
        <v>3163</v>
      </c>
      <c r="D1096" s="5" t="s">
        <v>2032</v>
      </c>
      <c r="E1096" s="7">
        <v>32874</v>
      </c>
      <c r="F1096" s="6">
        <v>39984.404780092591</v>
      </c>
      <c r="G1096" s="5" t="s">
        <v>4572</v>
      </c>
      <c r="H1096" s="5" t="s">
        <v>2672</v>
      </c>
      <c r="I1096" s="5" t="s">
        <v>4607</v>
      </c>
      <c r="J1096" s="5" t="s">
        <v>4570</v>
      </c>
      <c r="K1096" s="5" t="s">
        <v>3112</v>
      </c>
      <c r="L1096" s="5" t="s">
        <v>3111</v>
      </c>
    </row>
    <row r="1097" spans="1:12" x14ac:dyDescent="0.25">
      <c r="A1097" s="5" t="s">
        <v>4609</v>
      </c>
      <c r="B1097" s="5" t="s">
        <v>4608</v>
      </c>
      <c r="C1097" s="5" t="s">
        <v>3163</v>
      </c>
      <c r="D1097" s="5" t="s">
        <v>2032</v>
      </c>
      <c r="E1097" s="7">
        <v>43983</v>
      </c>
      <c r="F1097" s="6">
        <v>39984.404780092591</v>
      </c>
      <c r="G1097" s="5" t="s">
        <v>4572</v>
      </c>
      <c r="H1097" s="5" t="s">
        <v>2672</v>
      </c>
      <c r="I1097" s="5" t="s">
        <v>4607</v>
      </c>
      <c r="J1097" s="5" t="s">
        <v>4570</v>
      </c>
      <c r="K1097" s="5" t="s">
        <v>3112</v>
      </c>
      <c r="L1097" s="5" t="s">
        <v>3111</v>
      </c>
    </row>
    <row r="1098" spans="1:12" x14ac:dyDescent="0.25">
      <c r="A1098" s="5" t="s">
        <v>4606</v>
      </c>
      <c r="B1098" s="5" t="s">
        <v>4605</v>
      </c>
      <c r="C1098" s="5" t="s">
        <v>3163</v>
      </c>
      <c r="D1098" s="5" t="s">
        <v>2032</v>
      </c>
      <c r="E1098" s="7">
        <v>32874</v>
      </c>
      <c r="F1098" s="6">
        <v>39984.404780092591</v>
      </c>
      <c r="G1098" s="5" t="s">
        <v>3863</v>
      </c>
      <c r="H1098" s="5" t="s">
        <v>2672</v>
      </c>
      <c r="I1098" s="5" t="s">
        <v>4346</v>
      </c>
      <c r="J1098" s="5" t="s">
        <v>3861</v>
      </c>
      <c r="K1098" s="5" t="s">
        <v>3112</v>
      </c>
      <c r="L1098" s="5" t="s">
        <v>3111</v>
      </c>
    </row>
    <row r="1099" spans="1:12" x14ac:dyDescent="0.25">
      <c r="A1099" s="5" t="s">
        <v>4604</v>
      </c>
      <c r="B1099" s="5" t="s">
        <v>4603</v>
      </c>
      <c r="C1099" s="5" t="s">
        <v>3163</v>
      </c>
      <c r="D1099" s="5" t="s">
        <v>2032</v>
      </c>
      <c r="E1099" s="7">
        <v>32874</v>
      </c>
      <c r="F1099" s="6">
        <v>39984.404780092591</v>
      </c>
      <c r="G1099" s="5" t="s">
        <v>4572</v>
      </c>
      <c r="H1099" s="5" t="s">
        <v>2672</v>
      </c>
      <c r="I1099" s="5" t="s">
        <v>4581</v>
      </c>
      <c r="J1099" s="5" t="s">
        <v>4570</v>
      </c>
      <c r="K1099" s="5" t="s">
        <v>3112</v>
      </c>
      <c r="L1099" s="5" t="s">
        <v>3111</v>
      </c>
    </row>
    <row r="1100" spans="1:12" x14ac:dyDescent="0.25">
      <c r="A1100" s="5" t="s">
        <v>112</v>
      </c>
      <c r="B1100" s="5" t="s">
        <v>4602</v>
      </c>
      <c r="C1100" s="5" t="s">
        <v>3163</v>
      </c>
      <c r="D1100" s="5" t="s">
        <v>2032</v>
      </c>
      <c r="E1100" s="7">
        <v>32874</v>
      </c>
      <c r="F1100" s="6">
        <v>39984.404780092591</v>
      </c>
      <c r="G1100" s="5" t="s">
        <v>4572</v>
      </c>
      <c r="H1100" s="5" t="s">
        <v>2672</v>
      </c>
      <c r="I1100" s="5" t="s">
        <v>4581</v>
      </c>
      <c r="J1100" s="5" t="s">
        <v>4570</v>
      </c>
      <c r="K1100" s="5" t="s">
        <v>3112</v>
      </c>
      <c r="L1100" s="5" t="s">
        <v>3111</v>
      </c>
    </row>
    <row r="1101" spans="1:12" x14ac:dyDescent="0.25">
      <c r="A1101" s="5" t="s">
        <v>4601</v>
      </c>
      <c r="B1101" s="5" t="s">
        <v>4600</v>
      </c>
      <c r="C1101" s="5" t="s">
        <v>3163</v>
      </c>
      <c r="D1101" s="5" t="s">
        <v>2032</v>
      </c>
      <c r="E1101" s="7">
        <v>32874</v>
      </c>
      <c r="F1101" s="6">
        <v>39984.404780092591</v>
      </c>
      <c r="G1101" s="5" t="s">
        <v>4572</v>
      </c>
      <c r="H1101" s="5" t="s">
        <v>2672</v>
      </c>
      <c r="I1101" s="5" t="s">
        <v>4581</v>
      </c>
      <c r="J1101" s="5" t="s">
        <v>4570</v>
      </c>
      <c r="K1101" s="5" t="s">
        <v>3112</v>
      </c>
      <c r="L1101" s="5" t="s">
        <v>3111</v>
      </c>
    </row>
    <row r="1102" spans="1:12" x14ac:dyDescent="0.25">
      <c r="A1102" s="5" t="s">
        <v>4599</v>
      </c>
      <c r="B1102" s="5" t="s">
        <v>4598</v>
      </c>
      <c r="C1102" s="5" t="s">
        <v>3163</v>
      </c>
      <c r="D1102" s="5" t="s">
        <v>2032</v>
      </c>
      <c r="E1102" s="7">
        <v>32874</v>
      </c>
      <c r="F1102" s="6">
        <v>39984.404780092591</v>
      </c>
      <c r="G1102" s="5" t="s">
        <v>4572</v>
      </c>
      <c r="H1102" s="5" t="s">
        <v>2672</v>
      </c>
      <c r="I1102" s="5" t="s">
        <v>4581</v>
      </c>
      <c r="J1102" s="5" t="s">
        <v>4570</v>
      </c>
      <c r="K1102" s="5" t="s">
        <v>3112</v>
      </c>
      <c r="L1102" s="5" t="s">
        <v>3111</v>
      </c>
    </row>
    <row r="1103" spans="1:12" x14ac:dyDescent="0.25">
      <c r="A1103" s="5" t="s">
        <v>120</v>
      </c>
      <c r="B1103" s="5" t="s">
        <v>4597</v>
      </c>
      <c r="C1103" s="5" t="s">
        <v>3163</v>
      </c>
      <c r="D1103" s="5" t="s">
        <v>2032</v>
      </c>
      <c r="E1103" s="7">
        <v>32874</v>
      </c>
      <c r="F1103" s="6">
        <v>39984.404780092591</v>
      </c>
      <c r="G1103" s="5" t="s">
        <v>4294</v>
      </c>
      <c r="H1103" s="5" t="s">
        <v>2672</v>
      </c>
      <c r="I1103" s="5" t="s">
        <v>4293</v>
      </c>
      <c r="J1103" s="5" t="s">
        <v>3112</v>
      </c>
      <c r="K1103" s="5" t="s">
        <v>3111</v>
      </c>
      <c r="L1103" s="5" t="s">
        <v>2703</v>
      </c>
    </row>
    <row r="1104" spans="1:12" x14ac:dyDescent="0.25">
      <c r="A1104" s="5" t="s">
        <v>4596</v>
      </c>
      <c r="B1104" s="5" t="s">
        <v>4595</v>
      </c>
      <c r="C1104" s="5" t="s">
        <v>3163</v>
      </c>
      <c r="D1104" s="5" t="s">
        <v>2032</v>
      </c>
      <c r="E1104" s="7">
        <v>32874</v>
      </c>
      <c r="F1104" s="6">
        <v>39984.404780092591</v>
      </c>
      <c r="G1104" s="5" t="s">
        <v>4294</v>
      </c>
      <c r="H1104" s="5" t="s">
        <v>2672</v>
      </c>
      <c r="I1104" s="5" t="s">
        <v>4293</v>
      </c>
      <c r="J1104" s="5" t="s">
        <v>3112</v>
      </c>
      <c r="K1104" s="5" t="s">
        <v>3111</v>
      </c>
      <c r="L1104" s="5" t="s">
        <v>2703</v>
      </c>
    </row>
    <row r="1105" spans="1:12" x14ac:dyDescent="0.25">
      <c r="A1105" s="5" t="s">
        <v>4594</v>
      </c>
      <c r="B1105" s="5" t="s">
        <v>4593</v>
      </c>
      <c r="C1105" s="5" t="s">
        <v>3163</v>
      </c>
      <c r="D1105" s="5" t="s">
        <v>2032</v>
      </c>
      <c r="E1105" s="7">
        <v>32874</v>
      </c>
      <c r="F1105" s="6">
        <v>39984.404780092591</v>
      </c>
      <c r="G1105" s="5" t="s">
        <v>3863</v>
      </c>
      <c r="H1105" s="5" t="s">
        <v>2672</v>
      </c>
      <c r="I1105" s="5" t="s">
        <v>4386</v>
      </c>
      <c r="J1105" s="5" t="s">
        <v>3861</v>
      </c>
      <c r="K1105" s="5" t="s">
        <v>3112</v>
      </c>
      <c r="L1105" s="5" t="s">
        <v>3111</v>
      </c>
    </row>
    <row r="1106" spans="1:12" x14ac:dyDescent="0.25">
      <c r="A1106" s="5" t="s">
        <v>4592</v>
      </c>
      <c r="B1106" s="5" t="s">
        <v>4591</v>
      </c>
      <c r="C1106" s="5" t="s">
        <v>3163</v>
      </c>
      <c r="D1106" s="5" t="s">
        <v>2032</v>
      </c>
      <c r="E1106" s="7">
        <v>32874</v>
      </c>
      <c r="F1106" s="6">
        <v>39984.404780092591</v>
      </c>
      <c r="G1106" s="5" t="s">
        <v>3863</v>
      </c>
      <c r="H1106" s="5" t="s">
        <v>2672</v>
      </c>
      <c r="I1106" s="5" t="s">
        <v>4228</v>
      </c>
      <c r="J1106" s="5" t="s">
        <v>3861</v>
      </c>
      <c r="K1106" s="5" t="s">
        <v>3112</v>
      </c>
      <c r="L1106" s="5" t="s">
        <v>3111</v>
      </c>
    </row>
    <row r="1107" spans="1:12" x14ac:dyDescent="0.25">
      <c r="A1107" s="5" t="s">
        <v>4590</v>
      </c>
      <c r="B1107" s="5" t="s">
        <v>4589</v>
      </c>
      <c r="C1107" s="5" t="s">
        <v>3163</v>
      </c>
      <c r="D1107" s="5" t="s">
        <v>2032</v>
      </c>
      <c r="E1107" s="7">
        <v>32874</v>
      </c>
      <c r="F1107" s="6">
        <v>39984.404780092591</v>
      </c>
      <c r="G1107" s="5" t="s">
        <v>3863</v>
      </c>
      <c r="H1107" s="5" t="s">
        <v>2672</v>
      </c>
      <c r="I1107" s="5" t="s">
        <v>4228</v>
      </c>
      <c r="J1107" s="5" t="s">
        <v>3861</v>
      </c>
      <c r="K1107" s="5" t="s">
        <v>3112</v>
      </c>
      <c r="L1107" s="5" t="s">
        <v>3111</v>
      </c>
    </row>
    <row r="1108" spans="1:12" x14ac:dyDescent="0.25">
      <c r="A1108" s="5" t="s">
        <v>4588</v>
      </c>
      <c r="B1108" s="5" t="s">
        <v>4587</v>
      </c>
      <c r="C1108" s="5" t="s">
        <v>3163</v>
      </c>
      <c r="D1108" s="5" t="s">
        <v>2032</v>
      </c>
      <c r="E1108" s="7">
        <v>32874</v>
      </c>
      <c r="F1108" s="6">
        <v>40710.495104166665</v>
      </c>
      <c r="G1108" s="5" t="s">
        <v>4294</v>
      </c>
      <c r="H1108" s="5" t="s">
        <v>2672</v>
      </c>
      <c r="I1108" s="5" t="s">
        <v>4293</v>
      </c>
      <c r="J1108" s="5" t="s">
        <v>3112</v>
      </c>
      <c r="K1108" s="5" t="s">
        <v>3111</v>
      </c>
      <c r="L1108" s="5" t="s">
        <v>2703</v>
      </c>
    </row>
    <row r="1109" spans="1:12" x14ac:dyDescent="0.25">
      <c r="A1109" s="5" t="s">
        <v>4586</v>
      </c>
      <c r="B1109" s="5" t="s">
        <v>3184</v>
      </c>
      <c r="C1109" s="5" t="s">
        <v>3163</v>
      </c>
      <c r="D1109" s="5" t="s">
        <v>2032</v>
      </c>
      <c r="E1109" s="7">
        <v>32874</v>
      </c>
      <c r="F1109" s="6">
        <v>43311.508564814816</v>
      </c>
      <c r="G1109" s="5" t="s">
        <v>4572</v>
      </c>
      <c r="H1109" s="5" t="s">
        <v>2672</v>
      </c>
      <c r="I1109" s="5" t="s">
        <v>4581</v>
      </c>
      <c r="J1109" s="5" t="s">
        <v>4570</v>
      </c>
      <c r="K1109" s="5" t="s">
        <v>3112</v>
      </c>
      <c r="L1109" s="5" t="s">
        <v>3111</v>
      </c>
    </row>
    <row r="1110" spans="1:12" x14ac:dyDescent="0.25">
      <c r="A1110" s="5" t="s">
        <v>4585</v>
      </c>
      <c r="B1110" s="5" t="s">
        <v>4584</v>
      </c>
      <c r="C1110" s="5" t="s">
        <v>3163</v>
      </c>
      <c r="D1110" s="5" t="s">
        <v>2032</v>
      </c>
      <c r="E1110" s="7">
        <v>32874</v>
      </c>
      <c r="F1110" s="6">
        <v>43311.579097222224</v>
      </c>
      <c r="G1110" s="5" t="s">
        <v>4572</v>
      </c>
      <c r="H1110" s="5" t="s">
        <v>2672</v>
      </c>
      <c r="I1110" s="5" t="s">
        <v>4581</v>
      </c>
      <c r="J1110" s="5" t="s">
        <v>4570</v>
      </c>
      <c r="K1110" s="5" t="s">
        <v>3112</v>
      </c>
      <c r="L1110" s="5" t="s">
        <v>3111</v>
      </c>
    </row>
    <row r="1111" spans="1:12" x14ac:dyDescent="0.25">
      <c r="A1111" s="5" t="s">
        <v>4583</v>
      </c>
      <c r="B1111" s="5" t="s">
        <v>4582</v>
      </c>
      <c r="C1111" s="5" t="s">
        <v>3163</v>
      </c>
      <c r="D1111" s="5" t="s">
        <v>2032</v>
      </c>
      <c r="E1111" s="7">
        <v>32874</v>
      </c>
      <c r="F1111" s="6">
        <v>43280.00341435185</v>
      </c>
      <c r="G1111" s="5" t="s">
        <v>4572</v>
      </c>
      <c r="H1111" s="5" t="s">
        <v>2672</v>
      </c>
      <c r="I1111" s="5" t="s">
        <v>4581</v>
      </c>
      <c r="J1111" s="5" t="s">
        <v>4570</v>
      </c>
      <c r="K1111" s="5" t="s">
        <v>3112</v>
      </c>
      <c r="L1111" s="5" t="s">
        <v>3111</v>
      </c>
    </row>
    <row r="1112" spans="1:12" x14ac:dyDescent="0.25">
      <c r="A1112" s="5" t="s">
        <v>4580</v>
      </c>
      <c r="B1112" s="5" t="s">
        <v>4579</v>
      </c>
      <c r="C1112" s="5" t="s">
        <v>3163</v>
      </c>
      <c r="D1112" s="5" t="s">
        <v>2032</v>
      </c>
      <c r="E1112" s="7">
        <v>32874</v>
      </c>
      <c r="F1112" s="6">
        <v>43311.579837962963</v>
      </c>
      <c r="G1112" s="5" t="s">
        <v>4572</v>
      </c>
      <c r="H1112" s="5" t="s">
        <v>2672</v>
      </c>
      <c r="I1112" s="5" t="s">
        <v>4571</v>
      </c>
      <c r="J1112" s="5" t="s">
        <v>4570</v>
      </c>
      <c r="K1112" s="5" t="s">
        <v>3112</v>
      </c>
      <c r="L1112" s="5" t="s">
        <v>3111</v>
      </c>
    </row>
    <row r="1113" spans="1:12" x14ac:dyDescent="0.25">
      <c r="A1113" s="5" t="s">
        <v>4578</v>
      </c>
      <c r="B1113" s="5" t="s">
        <v>4577</v>
      </c>
      <c r="C1113" s="5" t="s">
        <v>3163</v>
      </c>
      <c r="D1113" s="5" t="s">
        <v>2032</v>
      </c>
      <c r="E1113" s="7">
        <v>32874</v>
      </c>
      <c r="F1113" s="6">
        <v>43311.580555555556</v>
      </c>
      <c r="G1113" s="5" t="s">
        <v>4572</v>
      </c>
      <c r="H1113" s="5" t="s">
        <v>2672</v>
      </c>
      <c r="I1113" s="5" t="s">
        <v>4571</v>
      </c>
      <c r="J1113" s="5" t="s">
        <v>4570</v>
      </c>
      <c r="K1113" s="5" t="s">
        <v>3112</v>
      </c>
      <c r="L1113" s="5" t="s">
        <v>3111</v>
      </c>
    </row>
    <row r="1114" spans="1:12" x14ac:dyDescent="0.25">
      <c r="A1114" s="5" t="s">
        <v>4576</v>
      </c>
      <c r="B1114" s="5" t="s">
        <v>4575</v>
      </c>
      <c r="C1114" s="5" t="s">
        <v>3163</v>
      </c>
      <c r="D1114" s="5" t="s">
        <v>2032</v>
      </c>
      <c r="E1114" s="7">
        <v>43962</v>
      </c>
      <c r="F1114" s="6">
        <v>43962.536145833335</v>
      </c>
      <c r="G1114" s="5" t="s">
        <v>4572</v>
      </c>
      <c r="H1114" s="5" t="s">
        <v>2672</v>
      </c>
      <c r="I1114" s="5" t="s">
        <v>4571</v>
      </c>
      <c r="J1114" s="5" t="s">
        <v>4570</v>
      </c>
      <c r="K1114" s="5" t="s">
        <v>3112</v>
      </c>
      <c r="L1114" s="5" t="s">
        <v>3111</v>
      </c>
    </row>
    <row r="1115" spans="1:12" x14ac:dyDescent="0.25">
      <c r="A1115" s="5" t="s">
        <v>4574</v>
      </c>
      <c r="B1115" s="5" t="s">
        <v>4573</v>
      </c>
      <c r="C1115" s="5" t="s">
        <v>3163</v>
      </c>
      <c r="D1115" s="5" t="s">
        <v>2032</v>
      </c>
      <c r="E1115" s="7">
        <v>43962</v>
      </c>
      <c r="F1115" s="6">
        <v>43962.536550925928</v>
      </c>
      <c r="G1115" s="5" t="s">
        <v>4572</v>
      </c>
      <c r="H1115" s="5" t="s">
        <v>2672</v>
      </c>
      <c r="I1115" s="5" t="s">
        <v>4571</v>
      </c>
      <c r="J1115" s="5" t="s">
        <v>4570</v>
      </c>
      <c r="K1115" s="5" t="s">
        <v>3112</v>
      </c>
      <c r="L1115" s="5" t="s">
        <v>3111</v>
      </c>
    </row>
    <row r="1116" spans="1:12" x14ac:dyDescent="0.25">
      <c r="A1116" s="5" t="s">
        <v>241</v>
      </c>
      <c r="B1116" s="5" t="s">
        <v>4569</v>
      </c>
      <c r="C1116" s="5" t="s">
        <v>3163</v>
      </c>
      <c r="D1116" s="5" t="s">
        <v>2032</v>
      </c>
      <c r="E1116" s="7">
        <v>32874</v>
      </c>
      <c r="F1116" s="6">
        <v>43311.581238425926</v>
      </c>
      <c r="G1116" s="5" t="s">
        <v>4294</v>
      </c>
      <c r="H1116" s="5" t="s">
        <v>2672</v>
      </c>
      <c r="I1116" s="5" t="s">
        <v>4293</v>
      </c>
      <c r="J1116" s="5" t="s">
        <v>3112</v>
      </c>
      <c r="K1116" s="5" t="s">
        <v>3111</v>
      </c>
      <c r="L1116" s="5" t="s">
        <v>2703</v>
      </c>
    </row>
    <row r="1117" spans="1:12" x14ac:dyDescent="0.25">
      <c r="A1117" s="5" t="s">
        <v>4568</v>
      </c>
      <c r="B1117" s="5" t="s">
        <v>4567</v>
      </c>
      <c r="C1117" s="5" t="s">
        <v>3163</v>
      </c>
      <c r="D1117" s="5" t="s">
        <v>2032</v>
      </c>
      <c r="E1117" s="7">
        <v>32874</v>
      </c>
      <c r="F1117" s="6">
        <v>43311.581875000003</v>
      </c>
      <c r="G1117" s="5" t="s">
        <v>4294</v>
      </c>
      <c r="H1117" s="5" t="s">
        <v>2672</v>
      </c>
      <c r="I1117" s="5" t="s">
        <v>4293</v>
      </c>
      <c r="J1117" s="5" t="s">
        <v>3112</v>
      </c>
      <c r="K1117" s="5" t="s">
        <v>3111</v>
      </c>
      <c r="L1117" s="5" t="s">
        <v>2703</v>
      </c>
    </row>
    <row r="1118" spans="1:12" x14ac:dyDescent="0.25">
      <c r="A1118" s="5" t="s">
        <v>4566</v>
      </c>
      <c r="B1118" s="5" t="s">
        <v>4565</v>
      </c>
      <c r="C1118" s="5" t="s">
        <v>3163</v>
      </c>
      <c r="D1118" s="5" t="s">
        <v>2032</v>
      </c>
      <c r="E1118" s="7">
        <v>32874</v>
      </c>
      <c r="F1118" s="6">
        <v>43311.582708333335</v>
      </c>
      <c r="G1118" s="5" t="s">
        <v>4294</v>
      </c>
      <c r="H1118" s="5" t="s">
        <v>2672</v>
      </c>
      <c r="I1118" s="5" t="s">
        <v>4293</v>
      </c>
      <c r="J1118" s="5" t="s">
        <v>3112</v>
      </c>
      <c r="K1118" s="5" t="s">
        <v>3111</v>
      </c>
      <c r="L1118" s="5" t="s">
        <v>2703</v>
      </c>
    </row>
    <row r="1119" spans="1:12" x14ac:dyDescent="0.25">
      <c r="A1119" s="5" t="s">
        <v>91</v>
      </c>
      <c r="B1119" s="5" t="s">
        <v>4564</v>
      </c>
      <c r="C1119" s="5" t="s">
        <v>3163</v>
      </c>
      <c r="D1119" s="5" t="s">
        <v>2032</v>
      </c>
      <c r="E1119" s="7">
        <v>32874</v>
      </c>
      <c r="F1119" s="6">
        <v>39984.404780092591</v>
      </c>
      <c r="G1119" s="5" t="s">
        <v>3977</v>
      </c>
      <c r="H1119" s="5" t="s">
        <v>2672</v>
      </c>
      <c r="I1119" s="5" t="s">
        <v>3976</v>
      </c>
      <c r="J1119" s="5" t="s">
        <v>3975</v>
      </c>
      <c r="K1119" s="5" t="s">
        <v>3974</v>
      </c>
      <c r="L1119" s="5" t="s">
        <v>3159</v>
      </c>
    </row>
    <row r="1120" spans="1:12" x14ac:dyDescent="0.25">
      <c r="A1120" s="5" t="s">
        <v>4563</v>
      </c>
      <c r="B1120" s="5" t="s">
        <v>4562</v>
      </c>
      <c r="C1120" s="5" t="s">
        <v>3163</v>
      </c>
      <c r="D1120" s="5" t="s">
        <v>2032</v>
      </c>
      <c r="E1120" s="7">
        <v>32874</v>
      </c>
      <c r="F1120" s="6">
        <v>39984.404780092591</v>
      </c>
      <c r="G1120" s="5" t="s">
        <v>2743</v>
      </c>
      <c r="H1120" s="5" t="s">
        <v>2672</v>
      </c>
      <c r="I1120" s="5" t="s">
        <v>2742</v>
      </c>
      <c r="J1120" s="5" t="s">
        <v>2741</v>
      </c>
      <c r="K1120" s="5" t="s">
        <v>2669</v>
      </c>
      <c r="L1120" s="5" t="s">
        <v>2668</v>
      </c>
    </row>
    <row r="1121" spans="1:12" x14ac:dyDescent="0.25">
      <c r="A1121" s="5" t="s">
        <v>118</v>
      </c>
      <c r="B1121" s="5" t="s">
        <v>4561</v>
      </c>
      <c r="C1121" s="5" t="s">
        <v>3163</v>
      </c>
      <c r="D1121" s="5" t="s">
        <v>2032</v>
      </c>
      <c r="E1121" s="7">
        <v>32874</v>
      </c>
      <c r="F1121" s="6">
        <v>39984.404780092591</v>
      </c>
      <c r="G1121" s="5" t="s">
        <v>4256</v>
      </c>
      <c r="H1121" s="5" t="s">
        <v>2672</v>
      </c>
      <c r="I1121" s="5" t="s">
        <v>4255</v>
      </c>
      <c r="J1121" s="5" t="s">
        <v>4254</v>
      </c>
      <c r="K1121" s="5" t="s">
        <v>3112</v>
      </c>
      <c r="L1121" s="5" t="s">
        <v>3111</v>
      </c>
    </row>
    <row r="1122" spans="1:12" x14ac:dyDescent="0.25">
      <c r="A1122" s="5" t="s">
        <v>4560</v>
      </c>
      <c r="B1122" s="5" t="s">
        <v>4559</v>
      </c>
      <c r="C1122" s="5" t="s">
        <v>3163</v>
      </c>
      <c r="D1122" s="5" t="s">
        <v>2032</v>
      </c>
      <c r="E1122" s="7">
        <v>32874</v>
      </c>
      <c r="F1122" s="6">
        <v>39984.404780092591</v>
      </c>
      <c r="G1122" s="5" t="s">
        <v>4256</v>
      </c>
      <c r="H1122" s="5" t="s">
        <v>2672</v>
      </c>
      <c r="I1122" s="5" t="s">
        <v>4255</v>
      </c>
      <c r="J1122" s="5" t="s">
        <v>4254</v>
      </c>
      <c r="K1122" s="5" t="s">
        <v>3112</v>
      </c>
      <c r="L1122" s="5" t="s">
        <v>3111</v>
      </c>
    </row>
    <row r="1123" spans="1:12" x14ac:dyDescent="0.25">
      <c r="A1123" s="5" t="s">
        <v>4558</v>
      </c>
      <c r="B1123" s="5" t="s">
        <v>4557</v>
      </c>
      <c r="C1123" s="5" t="s">
        <v>3163</v>
      </c>
      <c r="D1123" s="5" t="s">
        <v>2032</v>
      </c>
      <c r="E1123" s="7">
        <v>32874</v>
      </c>
      <c r="F1123" s="6">
        <v>39984.404780092591</v>
      </c>
      <c r="G1123" s="5" t="s">
        <v>3863</v>
      </c>
      <c r="H1123" s="5" t="s">
        <v>2672</v>
      </c>
      <c r="I1123" s="5" t="s">
        <v>4228</v>
      </c>
      <c r="J1123" s="5" t="s">
        <v>3861</v>
      </c>
      <c r="K1123" s="5" t="s">
        <v>3112</v>
      </c>
      <c r="L1123" s="5" t="s">
        <v>3111</v>
      </c>
    </row>
    <row r="1124" spans="1:12" x14ac:dyDescent="0.25">
      <c r="A1124" s="5" t="s">
        <v>4556</v>
      </c>
      <c r="B1124" s="5" t="s">
        <v>4555</v>
      </c>
      <c r="C1124" s="5" t="s">
        <v>3163</v>
      </c>
      <c r="D1124" s="5" t="s">
        <v>2032</v>
      </c>
      <c r="E1124" s="7">
        <v>32874</v>
      </c>
      <c r="F1124" s="6">
        <v>39984.404780092591</v>
      </c>
      <c r="G1124" s="5" t="s">
        <v>3863</v>
      </c>
      <c r="H1124" s="5" t="s">
        <v>2672</v>
      </c>
      <c r="I1124" s="5" t="s">
        <v>4228</v>
      </c>
      <c r="J1124" s="5" t="s">
        <v>3861</v>
      </c>
      <c r="K1124" s="5" t="s">
        <v>3112</v>
      </c>
      <c r="L1124" s="5" t="s">
        <v>3111</v>
      </c>
    </row>
    <row r="1125" spans="1:12" x14ac:dyDescent="0.25">
      <c r="A1125" s="5" t="s">
        <v>4554</v>
      </c>
      <c r="B1125" s="5" t="s">
        <v>4553</v>
      </c>
      <c r="C1125" s="5" t="s">
        <v>3163</v>
      </c>
      <c r="D1125" s="5" t="s">
        <v>2032</v>
      </c>
      <c r="E1125" s="7">
        <v>32874</v>
      </c>
      <c r="F1125" s="6">
        <v>39984.404780092591</v>
      </c>
      <c r="G1125" s="5" t="s">
        <v>3863</v>
      </c>
      <c r="H1125" s="5" t="s">
        <v>2672</v>
      </c>
      <c r="I1125" s="5" t="s">
        <v>4228</v>
      </c>
      <c r="J1125" s="5" t="s">
        <v>3861</v>
      </c>
      <c r="K1125" s="5" t="s">
        <v>3112</v>
      </c>
      <c r="L1125" s="5" t="s">
        <v>3111</v>
      </c>
    </row>
    <row r="1126" spans="1:12" x14ac:dyDescent="0.25">
      <c r="A1126" s="5" t="s">
        <v>4552</v>
      </c>
      <c r="B1126" s="5" t="s">
        <v>4551</v>
      </c>
      <c r="C1126" s="5" t="s">
        <v>3163</v>
      </c>
      <c r="D1126" s="5" t="s">
        <v>2032</v>
      </c>
      <c r="E1126" s="7">
        <v>32874</v>
      </c>
      <c r="F1126" s="6">
        <v>39984.404780092591</v>
      </c>
      <c r="G1126" s="5" t="s">
        <v>3863</v>
      </c>
      <c r="H1126" s="5" t="s">
        <v>2672</v>
      </c>
      <c r="I1126" s="5" t="s">
        <v>4228</v>
      </c>
      <c r="J1126" s="5" t="s">
        <v>3861</v>
      </c>
      <c r="K1126" s="5" t="s">
        <v>3112</v>
      </c>
      <c r="L1126" s="5" t="s">
        <v>3111</v>
      </c>
    </row>
    <row r="1127" spans="1:12" x14ac:dyDescent="0.25">
      <c r="A1127" s="5" t="s">
        <v>4550</v>
      </c>
      <c r="B1127" s="5" t="s">
        <v>4549</v>
      </c>
      <c r="C1127" s="5" t="s">
        <v>3163</v>
      </c>
      <c r="D1127" s="5" t="s">
        <v>2032</v>
      </c>
      <c r="E1127" s="7">
        <v>32874</v>
      </c>
      <c r="F1127" s="6">
        <v>39984.404780092591</v>
      </c>
      <c r="G1127" s="5" t="s">
        <v>3863</v>
      </c>
      <c r="H1127" s="5" t="s">
        <v>2672</v>
      </c>
      <c r="I1127" s="5" t="s">
        <v>4228</v>
      </c>
      <c r="J1127" s="5" t="s">
        <v>3861</v>
      </c>
      <c r="K1127" s="5" t="s">
        <v>3112</v>
      </c>
      <c r="L1127" s="5" t="s">
        <v>3111</v>
      </c>
    </row>
    <row r="1128" spans="1:12" x14ac:dyDescent="0.25">
      <c r="A1128" s="5" t="s">
        <v>234</v>
      </c>
      <c r="B1128" s="5" t="s">
        <v>4548</v>
      </c>
      <c r="C1128" s="5" t="s">
        <v>3163</v>
      </c>
      <c r="D1128" s="5" t="s">
        <v>2032</v>
      </c>
      <c r="E1128" s="7">
        <v>32874</v>
      </c>
      <c r="F1128" s="6">
        <v>39984.404780092591</v>
      </c>
      <c r="G1128" s="5" t="s">
        <v>4256</v>
      </c>
      <c r="H1128" s="5" t="s">
        <v>2672</v>
      </c>
      <c r="I1128" s="5" t="s">
        <v>4297</v>
      </c>
      <c r="J1128" s="5" t="s">
        <v>4254</v>
      </c>
      <c r="K1128" s="5" t="s">
        <v>3112</v>
      </c>
      <c r="L1128" s="5" t="s">
        <v>3111</v>
      </c>
    </row>
    <row r="1129" spans="1:12" x14ac:dyDescent="0.25">
      <c r="A1129" s="5" t="s">
        <v>4547</v>
      </c>
      <c r="B1129" s="5" t="s">
        <v>4546</v>
      </c>
      <c r="C1129" s="5" t="s">
        <v>3163</v>
      </c>
      <c r="D1129" s="5" t="s">
        <v>2032</v>
      </c>
      <c r="E1129" s="7">
        <v>32874</v>
      </c>
      <c r="F1129" s="6">
        <v>42886.512685185182</v>
      </c>
      <c r="G1129" s="5" t="s">
        <v>2743</v>
      </c>
      <c r="H1129" s="5" t="s">
        <v>2672</v>
      </c>
      <c r="I1129" s="5" t="s">
        <v>2742</v>
      </c>
      <c r="J1129" s="5" t="s">
        <v>2741</v>
      </c>
      <c r="K1129" s="5" t="s">
        <v>2669</v>
      </c>
      <c r="L1129" s="5" t="s">
        <v>2668</v>
      </c>
    </row>
    <row r="1130" spans="1:12" x14ac:dyDescent="0.25">
      <c r="A1130" s="5" t="s">
        <v>4545</v>
      </c>
      <c r="B1130" s="5" t="s">
        <v>4544</v>
      </c>
      <c r="C1130" s="5" t="s">
        <v>3163</v>
      </c>
      <c r="D1130" s="5" t="s">
        <v>2032</v>
      </c>
      <c r="E1130" s="7">
        <v>44103</v>
      </c>
      <c r="F1130" s="6">
        <v>42886.513078703705</v>
      </c>
      <c r="G1130" s="5" t="s">
        <v>3863</v>
      </c>
      <c r="H1130" s="5" t="s">
        <v>2672</v>
      </c>
      <c r="I1130" s="5" t="s">
        <v>4228</v>
      </c>
      <c r="J1130" s="5" t="s">
        <v>3861</v>
      </c>
      <c r="K1130" s="5" t="s">
        <v>3112</v>
      </c>
      <c r="L1130" s="5" t="s">
        <v>3111</v>
      </c>
    </row>
    <row r="1131" spans="1:12" x14ac:dyDescent="0.25">
      <c r="A1131" s="5" t="s">
        <v>4543</v>
      </c>
      <c r="B1131" s="5" t="s">
        <v>4542</v>
      </c>
      <c r="C1131" s="5" t="s">
        <v>3163</v>
      </c>
      <c r="D1131" s="5" t="s">
        <v>2032</v>
      </c>
      <c r="E1131" s="7">
        <v>32874</v>
      </c>
      <c r="F1131" s="6">
        <v>43229.620868055557</v>
      </c>
      <c r="G1131" s="5" t="s">
        <v>2743</v>
      </c>
      <c r="H1131" s="5" t="s">
        <v>2672</v>
      </c>
      <c r="I1131" s="5" t="s">
        <v>2742</v>
      </c>
      <c r="J1131" s="5" t="s">
        <v>2741</v>
      </c>
      <c r="K1131" s="5" t="s">
        <v>2669</v>
      </c>
      <c r="L1131" s="5" t="s">
        <v>2668</v>
      </c>
    </row>
    <row r="1132" spans="1:12" x14ac:dyDescent="0.25">
      <c r="A1132" s="5" t="s">
        <v>4541</v>
      </c>
      <c r="B1132" s="5" t="s">
        <v>4540</v>
      </c>
      <c r="C1132" s="5" t="s">
        <v>3163</v>
      </c>
      <c r="D1132" s="5" t="s">
        <v>2032</v>
      </c>
      <c r="E1132" s="7">
        <v>32874</v>
      </c>
      <c r="F1132" s="6">
        <v>43591.483657407407</v>
      </c>
      <c r="G1132" s="5" t="s">
        <v>4256</v>
      </c>
      <c r="H1132" s="5" t="s">
        <v>2672</v>
      </c>
      <c r="I1132" s="5" t="s">
        <v>4255</v>
      </c>
      <c r="J1132" s="5" t="s">
        <v>4254</v>
      </c>
      <c r="K1132" s="5" t="s">
        <v>3112</v>
      </c>
      <c r="L1132" s="5" t="s">
        <v>3111</v>
      </c>
    </row>
    <row r="1133" spans="1:12" x14ac:dyDescent="0.25">
      <c r="A1133" s="5" t="s">
        <v>4539</v>
      </c>
      <c r="B1133" s="5" t="s">
        <v>4538</v>
      </c>
      <c r="C1133" s="5" t="s">
        <v>3163</v>
      </c>
      <c r="D1133" s="5" t="s">
        <v>2032</v>
      </c>
      <c r="E1133" s="7">
        <v>32874</v>
      </c>
      <c r="F1133" s="6">
        <v>43229.62164351852</v>
      </c>
      <c r="G1133" s="5" t="s">
        <v>2743</v>
      </c>
      <c r="H1133" s="5" t="s">
        <v>2672</v>
      </c>
      <c r="I1133" s="5" t="s">
        <v>2742</v>
      </c>
      <c r="J1133" s="5" t="s">
        <v>2741</v>
      </c>
      <c r="K1133" s="5" t="s">
        <v>2669</v>
      </c>
      <c r="L1133" s="5" t="s">
        <v>2668</v>
      </c>
    </row>
    <row r="1134" spans="1:12" x14ac:dyDescent="0.25">
      <c r="A1134" s="5" t="s">
        <v>4537</v>
      </c>
      <c r="B1134" s="5" t="s">
        <v>4536</v>
      </c>
      <c r="C1134" s="5" t="s">
        <v>3163</v>
      </c>
      <c r="D1134" s="5" t="s">
        <v>2032</v>
      </c>
      <c r="E1134" s="7">
        <v>32874</v>
      </c>
      <c r="F1134" s="6">
        <v>39984.404780092591</v>
      </c>
      <c r="G1134" s="5" t="s">
        <v>3863</v>
      </c>
      <c r="H1134" s="5" t="s">
        <v>2672</v>
      </c>
      <c r="I1134" s="5" t="s">
        <v>3862</v>
      </c>
      <c r="J1134" s="5" t="s">
        <v>3861</v>
      </c>
      <c r="K1134" s="5" t="s">
        <v>3112</v>
      </c>
      <c r="L1134" s="5" t="s">
        <v>3111</v>
      </c>
    </row>
    <row r="1135" spans="1:12" x14ac:dyDescent="0.25">
      <c r="A1135" s="5" t="s">
        <v>4535</v>
      </c>
      <c r="B1135" s="5" t="s">
        <v>4534</v>
      </c>
      <c r="C1135" s="5" t="s">
        <v>3163</v>
      </c>
      <c r="D1135" s="5" t="s">
        <v>2032</v>
      </c>
      <c r="E1135" s="7">
        <v>32874</v>
      </c>
      <c r="F1135" s="6">
        <v>39984.404780092591</v>
      </c>
      <c r="G1135" s="5" t="s">
        <v>4518</v>
      </c>
      <c r="H1135" s="5" t="s">
        <v>2672</v>
      </c>
      <c r="I1135" s="5" t="s">
        <v>1745</v>
      </c>
      <c r="J1135" s="5" t="s">
        <v>3112</v>
      </c>
      <c r="K1135" s="5" t="s">
        <v>3111</v>
      </c>
      <c r="L1135" s="5" t="s">
        <v>2703</v>
      </c>
    </row>
    <row r="1136" spans="1:12" x14ac:dyDescent="0.25">
      <c r="A1136" s="5" t="s">
        <v>106</v>
      </c>
      <c r="B1136" s="5" t="s">
        <v>4518</v>
      </c>
      <c r="C1136" s="5" t="s">
        <v>3163</v>
      </c>
      <c r="D1136" s="5" t="s">
        <v>2032</v>
      </c>
      <c r="E1136" s="7">
        <v>32874</v>
      </c>
      <c r="F1136" s="6">
        <v>39984.404780092591</v>
      </c>
      <c r="G1136" s="5" t="s">
        <v>4518</v>
      </c>
      <c r="H1136" s="5" t="s">
        <v>2672</v>
      </c>
      <c r="I1136" s="5" t="s">
        <v>1745</v>
      </c>
      <c r="J1136" s="5" t="s">
        <v>3112</v>
      </c>
      <c r="K1136" s="5" t="s">
        <v>3111</v>
      </c>
      <c r="L1136" s="5" t="s">
        <v>2703</v>
      </c>
    </row>
    <row r="1137" spans="1:12" x14ac:dyDescent="0.25">
      <c r="A1137" s="5" t="s">
        <v>4533</v>
      </c>
      <c r="B1137" s="5" t="s">
        <v>4532</v>
      </c>
      <c r="C1137" s="5" t="s">
        <v>3163</v>
      </c>
      <c r="D1137" s="5" t="s">
        <v>2032</v>
      </c>
      <c r="E1137" s="7">
        <v>32874</v>
      </c>
      <c r="F1137" s="6">
        <v>39984.404780092591</v>
      </c>
      <c r="G1137" s="5" t="s">
        <v>3863</v>
      </c>
      <c r="H1137" s="5" t="s">
        <v>2672</v>
      </c>
      <c r="I1137" s="5" t="s">
        <v>3862</v>
      </c>
      <c r="J1137" s="5" t="s">
        <v>3861</v>
      </c>
      <c r="K1137" s="5" t="s">
        <v>3112</v>
      </c>
      <c r="L1137" s="5" t="s">
        <v>3111</v>
      </c>
    </row>
    <row r="1138" spans="1:12" x14ac:dyDescent="0.25">
      <c r="A1138" s="5" t="s">
        <v>4531</v>
      </c>
      <c r="B1138" s="5" t="s">
        <v>4530</v>
      </c>
      <c r="C1138" s="5" t="s">
        <v>3163</v>
      </c>
      <c r="D1138" s="5" t="s">
        <v>2032</v>
      </c>
      <c r="E1138" s="7">
        <v>44316</v>
      </c>
      <c r="F1138" s="6">
        <v>39984.404780092591</v>
      </c>
      <c r="G1138" s="5" t="s">
        <v>4529</v>
      </c>
      <c r="H1138" s="5" t="s">
        <v>2672</v>
      </c>
      <c r="I1138" s="5" t="s">
        <v>4528</v>
      </c>
      <c r="J1138" s="5" t="s">
        <v>2669</v>
      </c>
      <c r="K1138" s="5" t="s">
        <v>2668</v>
      </c>
      <c r="L1138" s="5" t="s">
        <v>2662</v>
      </c>
    </row>
    <row r="1139" spans="1:12" x14ac:dyDescent="0.25">
      <c r="A1139" s="5" t="s">
        <v>4527</v>
      </c>
      <c r="B1139" s="5" t="s">
        <v>4526</v>
      </c>
      <c r="C1139" s="5" t="s">
        <v>3163</v>
      </c>
      <c r="D1139" s="5" t="s">
        <v>2032</v>
      </c>
      <c r="E1139" s="7">
        <v>32874</v>
      </c>
      <c r="F1139" s="6">
        <v>39984.404780092591</v>
      </c>
      <c r="G1139" s="5" t="s">
        <v>4306</v>
      </c>
      <c r="H1139" s="5" t="s">
        <v>2672</v>
      </c>
      <c r="I1139" s="5" t="s">
        <v>4305</v>
      </c>
      <c r="J1139" s="5" t="s">
        <v>2669</v>
      </c>
      <c r="K1139" s="5" t="s">
        <v>2668</v>
      </c>
      <c r="L1139" s="5" t="s">
        <v>2662</v>
      </c>
    </row>
    <row r="1140" spans="1:12" x14ac:dyDescent="0.25">
      <c r="A1140" s="5" t="s">
        <v>67</v>
      </c>
      <c r="B1140" s="5" t="s">
        <v>4525</v>
      </c>
      <c r="C1140" s="5" t="s">
        <v>3163</v>
      </c>
      <c r="D1140" s="5" t="s">
        <v>2032</v>
      </c>
      <c r="E1140" s="7">
        <v>32874</v>
      </c>
      <c r="F1140" s="6">
        <v>43495.622939814813</v>
      </c>
      <c r="G1140" s="5" t="s">
        <v>3977</v>
      </c>
      <c r="H1140" s="5" t="s">
        <v>2672</v>
      </c>
      <c r="I1140" s="5" t="s">
        <v>4351</v>
      </c>
      <c r="J1140" s="5" t="s">
        <v>3980</v>
      </c>
      <c r="K1140" s="5" t="s">
        <v>3974</v>
      </c>
      <c r="L1140" s="5" t="s">
        <v>3159</v>
      </c>
    </row>
    <row r="1141" spans="1:12" x14ac:dyDescent="0.25">
      <c r="A1141" s="5" t="s">
        <v>4524</v>
      </c>
      <c r="B1141" s="5" t="s">
        <v>4523</v>
      </c>
      <c r="C1141" s="5" t="s">
        <v>3163</v>
      </c>
      <c r="D1141" s="5" t="s">
        <v>2032</v>
      </c>
      <c r="E1141" s="7">
        <v>32874</v>
      </c>
      <c r="F1141" s="6">
        <v>43495.622939814813</v>
      </c>
      <c r="G1141" s="5" t="s">
        <v>3977</v>
      </c>
      <c r="H1141" s="5" t="s">
        <v>2672</v>
      </c>
      <c r="I1141" s="5" t="s">
        <v>3981</v>
      </c>
      <c r="J1141" s="5" t="s">
        <v>3980</v>
      </c>
      <c r="K1141" s="5" t="s">
        <v>3974</v>
      </c>
      <c r="L1141" s="5" t="s">
        <v>3159</v>
      </c>
    </row>
    <row r="1142" spans="1:12" x14ac:dyDescent="0.25">
      <c r="A1142" s="5" t="s">
        <v>4522</v>
      </c>
      <c r="B1142" s="5" t="s">
        <v>4521</v>
      </c>
      <c r="C1142" s="5" t="s">
        <v>2186</v>
      </c>
      <c r="D1142" s="5" t="s">
        <v>2032</v>
      </c>
      <c r="E1142" s="7">
        <v>32874</v>
      </c>
      <c r="F1142" s="6">
        <v>42237.447847222225</v>
      </c>
      <c r="G1142" s="5" t="s">
        <v>2707</v>
      </c>
      <c r="H1142" s="5" t="s">
        <v>2672</v>
      </c>
      <c r="I1142" s="5" t="s">
        <v>2706</v>
      </c>
      <c r="J1142" s="5" t="s">
        <v>2705</v>
      </c>
      <c r="K1142" s="5" t="s">
        <v>2704</v>
      </c>
      <c r="L1142" s="5" t="s">
        <v>2703</v>
      </c>
    </row>
    <row r="1143" spans="1:12" x14ac:dyDescent="0.25">
      <c r="A1143" s="5" t="s">
        <v>4520</v>
      </c>
      <c r="B1143" s="5" t="s">
        <v>4519</v>
      </c>
      <c r="C1143" s="5" t="s">
        <v>3163</v>
      </c>
      <c r="D1143" s="5" t="s">
        <v>2032</v>
      </c>
      <c r="E1143" s="7">
        <v>32874</v>
      </c>
      <c r="F1143" s="6">
        <v>39984.404780092591</v>
      </c>
      <c r="G1143" s="5" t="s">
        <v>4518</v>
      </c>
      <c r="H1143" s="5" t="s">
        <v>2672</v>
      </c>
      <c r="I1143" s="5" t="s">
        <v>1745</v>
      </c>
      <c r="J1143" s="5" t="s">
        <v>3112</v>
      </c>
      <c r="K1143" s="5" t="s">
        <v>3111</v>
      </c>
      <c r="L1143" s="5" t="s">
        <v>2703</v>
      </c>
    </row>
    <row r="1144" spans="1:12" x14ac:dyDescent="0.25">
      <c r="A1144" s="5" t="s">
        <v>4517</v>
      </c>
      <c r="B1144" s="5" t="s">
        <v>4516</v>
      </c>
      <c r="C1144" s="5" t="s">
        <v>3163</v>
      </c>
      <c r="D1144" s="5" t="s">
        <v>2032</v>
      </c>
      <c r="E1144" s="7">
        <v>32874</v>
      </c>
      <c r="F1144" s="6">
        <v>39984.404780092591</v>
      </c>
      <c r="G1144" s="5" t="s">
        <v>3114</v>
      </c>
      <c r="H1144" s="5" t="s">
        <v>2672</v>
      </c>
      <c r="I1144" s="5" t="s">
        <v>3113</v>
      </c>
      <c r="J1144" s="5" t="s">
        <v>3112</v>
      </c>
      <c r="K1144" s="5" t="s">
        <v>3111</v>
      </c>
      <c r="L1144" s="5" t="s">
        <v>2703</v>
      </c>
    </row>
    <row r="1145" spans="1:12" x14ac:dyDescent="0.25">
      <c r="A1145" s="5" t="s">
        <v>4515</v>
      </c>
      <c r="B1145" s="5" t="s">
        <v>4514</v>
      </c>
      <c r="C1145" s="5" t="s">
        <v>3163</v>
      </c>
      <c r="D1145" s="5" t="s">
        <v>2032</v>
      </c>
      <c r="E1145" s="7">
        <v>32874</v>
      </c>
      <c r="F1145" s="6">
        <v>39984.404780092591</v>
      </c>
      <c r="G1145" s="5" t="s">
        <v>3114</v>
      </c>
      <c r="H1145" s="5" t="s">
        <v>2672</v>
      </c>
      <c r="I1145" s="5" t="s">
        <v>3113</v>
      </c>
      <c r="J1145" s="5" t="s">
        <v>3112</v>
      </c>
      <c r="K1145" s="5" t="s">
        <v>3111</v>
      </c>
      <c r="L1145" s="5" t="s">
        <v>2703</v>
      </c>
    </row>
    <row r="1146" spans="1:12" x14ac:dyDescent="0.25">
      <c r="A1146" s="5" t="s">
        <v>4513</v>
      </c>
      <c r="B1146" s="5" t="s">
        <v>4512</v>
      </c>
      <c r="C1146" s="5" t="s">
        <v>3163</v>
      </c>
      <c r="D1146" s="5" t="s">
        <v>2032</v>
      </c>
      <c r="E1146" s="7">
        <v>32874</v>
      </c>
      <c r="F1146" s="6">
        <v>39984.404780092591</v>
      </c>
      <c r="G1146" s="5" t="s">
        <v>3114</v>
      </c>
      <c r="H1146" s="5" t="s">
        <v>2672</v>
      </c>
      <c r="I1146" s="5" t="s">
        <v>3113</v>
      </c>
      <c r="J1146" s="5" t="s">
        <v>3112</v>
      </c>
      <c r="K1146" s="5" t="s">
        <v>3111</v>
      </c>
      <c r="L1146" s="5" t="s">
        <v>2703</v>
      </c>
    </row>
    <row r="1147" spans="1:12" x14ac:dyDescent="0.25">
      <c r="A1147" s="5" t="s">
        <v>4511</v>
      </c>
      <c r="B1147" s="5" t="s">
        <v>4510</v>
      </c>
      <c r="C1147" s="5" t="s">
        <v>3163</v>
      </c>
      <c r="D1147" s="5" t="s">
        <v>2032</v>
      </c>
      <c r="E1147" s="7">
        <v>32874</v>
      </c>
      <c r="F1147" s="6">
        <v>39984.404780092591</v>
      </c>
      <c r="G1147" s="5" t="s">
        <v>3114</v>
      </c>
      <c r="H1147" s="5" t="s">
        <v>2672</v>
      </c>
      <c r="I1147" s="5" t="s">
        <v>3113</v>
      </c>
      <c r="J1147" s="5" t="s">
        <v>3112</v>
      </c>
      <c r="K1147" s="5" t="s">
        <v>3111</v>
      </c>
      <c r="L1147" s="5" t="s">
        <v>2703</v>
      </c>
    </row>
    <row r="1148" spans="1:12" x14ac:dyDescent="0.25">
      <c r="A1148" s="5" t="s">
        <v>4509</v>
      </c>
      <c r="B1148" s="5" t="s">
        <v>4508</v>
      </c>
      <c r="C1148" s="5" t="s">
        <v>3163</v>
      </c>
      <c r="D1148" s="5" t="s">
        <v>2032</v>
      </c>
      <c r="E1148" s="7">
        <v>32874</v>
      </c>
      <c r="F1148" s="6">
        <v>39984.404780092591</v>
      </c>
      <c r="G1148" s="5" t="s">
        <v>3114</v>
      </c>
      <c r="H1148" s="5" t="s">
        <v>2672</v>
      </c>
      <c r="I1148" s="5" t="s">
        <v>3113</v>
      </c>
      <c r="J1148" s="5" t="s">
        <v>3112</v>
      </c>
      <c r="K1148" s="5" t="s">
        <v>3111</v>
      </c>
      <c r="L1148" s="5" t="s">
        <v>2703</v>
      </c>
    </row>
    <row r="1149" spans="1:12" x14ac:dyDescent="0.25">
      <c r="A1149" s="5" t="s">
        <v>4507</v>
      </c>
      <c r="B1149" s="5" t="s">
        <v>4506</v>
      </c>
      <c r="C1149" s="5" t="s">
        <v>3163</v>
      </c>
      <c r="D1149" s="5" t="s">
        <v>2032</v>
      </c>
      <c r="E1149" s="7">
        <v>32874</v>
      </c>
      <c r="F1149" s="6">
        <v>41890.378657407404</v>
      </c>
      <c r="G1149" s="5" t="s">
        <v>3114</v>
      </c>
      <c r="H1149" s="5" t="s">
        <v>2672</v>
      </c>
      <c r="I1149" s="5" t="s">
        <v>3113</v>
      </c>
      <c r="J1149" s="5" t="s">
        <v>3112</v>
      </c>
      <c r="K1149" s="5" t="s">
        <v>3111</v>
      </c>
      <c r="L1149" s="5" t="s">
        <v>2703</v>
      </c>
    </row>
    <row r="1150" spans="1:12" x14ac:dyDescent="0.25">
      <c r="A1150" s="5" t="s">
        <v>4505</v>
      </c>
      <c r="B1150" s="5" t="s">
        <v>4504</v>
      </c>
      <c r="C1150" s="5" t="s">
        <v>3163</v>
      </c>
      <c r="D1150" s="5" t="s">
        <v>2032</v>
      </c>
      <c r="E1150" s="7">
        <v>32874</v>
      </c>
      <c r="F1150" s="6">
        <v>39984.404780092591</v>
      </c>
      <c r="G1150" s="5" t="s">
        <v>3114</v>
      </c>
      <c r="H1150" s="5" t="s">
        <v>2672</v>
      </c>
      <c r="I1150" s="5" t="s">
        <v>3113</v>
      </c>
      <c r="J1150" s="5" t="s">
        <v>3112</v>
      </c>
      <c r="K1150" s="5" t="s">
        <v>3111</v>
      </c>
      <c r="L1150" s="5" t="s">
        <v>2703</v>
      </c>
    </row>
    <row r="1151" spans="1:12" x14ac:dyDescent="0.25">
      <c r="A1151" s="5" t="s">
        <v>4503</v>
      </c>
      <c r="B1151" s="5" t="s">
        <v>4502</v>
      </c>
      <c r="C1151" s="5" t="s">
        <v>3163</v>
      </c>
      <c r="D1151" s="5" t="s">
        <v>2032</v>
      </c>
      <c r="E1151" s="7">
        <v>32874</v>
      </c>
      <c r="F1151" s="6">
        <v>40280.612384259257</v>
      </c>
      <c r="G1151" s="5" t="s">
        <v>3114</v>
      </c>
      <c r="H1151" s="5" t="s">
        <v>2672</v>
      </c>
      <c r="I1151" s="5" t="s">
        <v>3113</v>
      </c>
      <c r="J1151" s="5" t="s">
        <v>3112</v>
      </c>
      <c r="K1151" s="5" t="s">
        <v>3111</v>
      </c>
      <c r="L1151" s="5" t="s">
        <v>2703</v>
      </c>
    </row>
    <row r="1152" spans="1:12" x14ac:dyDescent="0.25">
      <c r="A1152" s="5" t="s">
        <v>4501</v>
      </c>
      <c r="B1152" s="5" t="s">
        <v>4500</v>
      </c>
      <c r="C1152" s="5" t="s">
        <v>3163</v>
      </c>
      <c r="D1152" s="5" t="s">
        <v>2032</v>
      </c>
      <c r="E1152" s="7">
        <v>32874</v>
      </c>
      <c r="F1152" s="6">
        <v>42607.39230324074</v>
      </c>
      <c r="G1152" s="5" t="s">
        <v>3114</v>
      </c>
      <c r="H1152" s="5" t="s">
        <v>2672</v>
      </c>
      <c r="I1152" s="5" t="s">
        <v>3113</v>
      </c>
      <c r="J1152" s="5" t="s">
        <v>3112</v>
      </c>
      <c r="K1152" s="5" t="s">
        <v>3111</v>
      </c>
      <c r="L1152" s="5" t="s">
        <v>2703</v>
      </c>
    </row>
    <row r="1153" spans="1:12" x14ac:dyDescent="0.25">
      <c r="A1153" s="5" t="s">
        <v>4499</v>
      </c>
      <c r="B1153" s="5" t="s">
        <v>4498</v>
      </c>
      <c r="C1153" s="5" t="s">
        <v>3163</v>
      </c>
      <c r="D1153" s="5" t="s">
        <v>2032</v>
      </c>
      <c r="E1153" s="7">
        <v>32874</v>
      </c>
      <c r="F1153" s="6">
        <v>42607.39266203704</v>
      </c>
      <c r="G1153" s="5" t="s">
        <v>3114</v>
      </c>
      <c r="H1153" s="5" t="s">
        <v>2672</v>
      </c>
      <c r="I1153" s="5" t="s">
        <v>3113</v>
      </c>
      <c r="J1153" s="5" t="s">
        <v>3112</v>
      </c>
      <c r="K1153" s="5" t="s">
        <v>3111</v>
      </c>
      <c r="L1153" s="5" t="s">
        <v>2703</v>
      </c>
    </row>
    <row r="1154" spans="1:12" x14ac:dyDescent="0.25">
      <c r="A1154" s="5" t="s">
        <v>4497</v>
      </c>
      <c r="B1154" s="5" t="s">
        <v>4496</v>
      </c>
      <c r="C1154" s="5" t="s">
        <v>3163</v>
      </c>
      <c r="D1154" s="5" t="s">
        <v>2032</v>
      </c>
      <c r="E1154" s="7">
        <v>32874</v>
      </c>
      <c r="F1154" s="6">
        <v>42607.39303240741</v>
      </c>
      <c r="G1154" s="5" t="s">
        <v>3114</v>
      </c>
      <c r="H1154" s="5" t="s">
        <v>2672</v>
      </c>
      <c r="I1154" s="5" t="s">
        <v>3113</v>
      </c>
      <c r="J1154" s="5" t="s">
        <v>3112</v>
      </c>
      <c r="K1154" s="5" t="s">
        <v>3111</v>
      </c>
      <c r="L1154" s="5" t="s">
        <v>2703</v>
      </c>
    </row>
    <row r="1155" spans="1:12" x14ac:dyDescent="0.25">
      <c r="A1155" s="5" t="s">
        <v>4495</v>
      </c>
      <c r="B1155" s="5" t="s">
        <v>4494</v>
      </c>
      <c r="C1155" s="5" t="s">
        <v>3163</v>
      </c>
      <c r="D1155" s="5" t="s">
        <v>2032</v>
      </c>
      <c r="E1155" s="7">
        <v>32874</v>
      </c>
      <c r="F1155" s="6">
        <v>39984.404780092591</v>
      </c>
      <c r="G1155" s="5" t="s">
        <v>3863</v>
      </c>
      <c r="H1155" s="5" t="s">
        <v>2672</v>
      </c>
      <c r="I1155" s="5" t="s">
        <v>4346</v>
      </c>
      <c r="J1155" s="5" t="s">
        <v>3861</v>
      </c>
      <c r="K1155" s="5" t="s">
        <v>3112</v>
      </c>
      <c r="L1155" s="5" t="s">
        <v>3111</v>
      </c>
    </row>
    <row r="1156" spans="1:12" x14ac:dyDescent="0.25">
      <c r="A1156" s="5" t="s">
        <v>109</v>
      </c>
      <c r="B1156" s="5" t="s">
        <v>4493</v>
      </c>
      <c r="C1156" s="5" t="s">
        <v>3163</v>
      </c>
      <c r="D1156" s="5" t="s">
        <v>2032</v>
      </c>
      <c r="E1156" s="7">
        <v>32874</v>
      </c>
      <c r="F1156" s="6">
        <v>39984.404780092591</v>
      </c>
      <c r="G1156" s="5" t="s">
        <v>3863</v>
      </c>
      <c r="H1156" s="5" t="s">
        <v>2672</v>
      </c>
      <c r="I1156" s="5" t="s">
        <v>4228</v>
      </c>
      <c r="J1156" s="5" t="s">
        <v>3861</v>
      </c>
      <c r="K1156" s="5" t="s">
        <v>3112</v>
      </c>
      <c r="L1156" s="5" t="s">
        <v>3111</v>
      </c>
    </row>
    <row r="1157" spans="1:12" x14ac:dyDescent="0.25">
      <c r="A1157" s="5" t="s">
        <v>4492</v>
      </c>
      <c r="B1157" s="5" t="s">
        <v>4491</v>
      </c>
      <c r="C1157" s="5" t="s">
        <v>3163</v>
      </c>
      <c r="D1157" s="5" t="s">
        <v>2032</v>
      </c>
      <c r="E1157" s="7">
        <v>32874</v>
      </c>
      <c r="F1157" s="6">
        <v>39984.404780092591</v>
      </c>
      <c r="G1157" s="5" t="s">
        <v>3863</v>
      </c>
      <c r="H1157" s="5" t="s">
        <v>2672</v>
      </c>
      <c r="I1157" s="5" t="s">
        <v>4228</v>
      </c>
      <c r="J1157" s="5" t="s">
        <v>3861</v>
      </c>
      <c r="K1157" s="5" t="s">
        <v>3112</v>
      </c>
      <c r="L1157" s="5" t="s">
        <v>3111</v>
      </c>
    </row>
    <row r="1158" spans="1:12" x14ac:dyDescent="0.25">
      <c r="A1158" s="5" t="s">
        <v>4490</v>
      </c>
      <c r="B1158" s="5" t="s">
        <v>4489</v>
      </c>
      <c r="C1158" s="5" t="s">
        <v>3163</v>
      </c>
      <c r="D1158" s="5" t="s">
        <v>2032</v>
      </c>
      <c r="E1158" s="7">
        <v>32874</v>
      </c>
      <c r="F1158" s="6">
        <v>39984.404780092591</v>
      </c>
      <c r="G1158" s="5" t="s">
        <v>3863</v>
      </c>
      <c r="H1158" s="5" t="s">
        <v>2672</v>
      </c>
      <c r="I1158" s="5" t="s">
        <v>4228</v>
      </c>
      <c r="J1158" s="5" t="s">
        <v>3861</v>
      </c>
      <c r="K1158" s="5" t="s">
        <v>3112</v>
      </c>
      <c r="L1158" s="5" t="s">
        <v>3111</v>
      </c>
    </row>
    <row r="1159" spans="1:12" x14ac:dyDescent="0.25">
      <c r="A1159" s="5" t="s">
        <v>4488</v>
      </c>
      <c r="B1159" s="5" t="s">
        <v>4487</v>
      </c>
      <c r="C1159" s="5" t="s">
        <v>3163</v>
      </c>
      <c r="D1159" s="5" t="s">
        <v>2032</v>
      </c>
      <c r="E1159" s="7">
        <v>32874</v>
      </c>
      <c r="F1159" s="6">
        <v>39984.404780092591</v>
      </c>
      <c r="G1159" s="5" t="s">
        <v>3863</v>
      </c>
      <c r="H1159" s="5" t="s">
        <v>2672</v>
      </c>
      <c r="I1159" s="5" t="s">
        <v>4346</v>
      </c>
      <c r="J1159" s="5" t="s">
        <v>3861</v>
      </c>
      <c r="K1159" s="5" t="s">
        <v>3112</v>
      </c>
      <c r="L1159" s="5" t="s">
        <v>3111</v>
      </c>
    </row>
    <row r="1160" spans="1:12" x14ac:dyDescent="0.25">
      <c r="A1160" s="5" t="s">
        <v>116</v>
      </c>
      <c r="B1160" s="5" t="s">
        <v>4486</v>
      </c>
      <c r="C1160" s="5" t="s">
        <v>3163</v>
      </c>
      <c r="D1160" s="5" t="s">
        <v>2032</v>
      </c>
      <c r="E1160" s="7">
        <v>32874</v>
      </c>
      <c r="F1160" s="6">
        <v>39984.404780092591</v>
      </c>
      <c r="G1160" s="5" t="s">
        <v>3863</v>
      </c>
      <c r="H1160" s="5" t="s">
        <v>2672</v>
      </c>
      <c r="I1160" s="5" t="s">
        <v>4228</v>
      </c>
      <c r="J1160" s="5" t="s">
        <v>3861</v>
      </c>
      <c r="K1160" s="5" t="s">
        <v>3112</v>
      </c>
      <c r="L1160" s="5" t="s">
        <v>3111</v>
      </c>
    </row>
    <row r="1161" spans="1:12" x14ac:dyDescent="0.25">
      <c r="A1161" s="5" t="s">
        <v>4485</v>
      </c>
      <c r="B1161" s="5" t="s">
        <v>4484</v>
      </c>
      <c r="C1161" s="5" t="s">
        <v>3163</v>
      </c>
      <c r="D1161" s="5" t="s">
        <v>2032</v>
      </c>
      <c r="E1161" s="7">
        <v>32874</v>
      </c>
      <c r="F1161" s="6">
        <v>41719.42292824074</v>
      </c>
      <c r="G1161" s="5" t="s">
        <v>3863</v>
      </c>
      <c r="H1161" s="5" t="s">
        <v>2672</v>
      </c>
      <c r="I1161" s="5" t="s">
        <v>4228</v>
      </c>
      <c r="J1161" s="5" t="s">
        <v>3861</v>
      </c>
      <c r="K1161" s="5" t="s">
        <v>3112</v>
      </c>
      <c r="L1161" s="5" t="s">
        <v>3111</v>
      </c>
    </row>
    <row r="1162" spans="1:12" x14ac:dyDescent="0.25">
      <c r="A1162" s="5" t="s">
        <v>4483</v>
      </c>
      <c r="B1162" s="5" t="s">
        <v>4482</v>
      </c>
      <c r="C1162" s="5" t="s">
        <v>3163</v>
      </c>
      <c r="D1162" s="5" t="s">
        <v>2032</v>
      </c>
      <c r="E1162" s="7">
        <v>32874</v>
      </c>
      <c r="F1162" s="6">
        <v>39984.404780092591</v>
      </c>
      <c r="G1162" s="5" t="s">
        <v>3863</v>
      </c>
      <c r="H1162" s="5" t="s">
        <v>2672</v>
      </c>
      <c r="I1162" s="5" t="s">
        <v>4228</v>
      </c>
      <c r="J1162" s="5" t="s">
        <v>3861</v>
      </c>
      <c r="K1162" s="5" t="s">
        <v>3112</v>
      </c>
      <c r="L1162" s="5" t="s">
        <v>3111</v>
      </c>
    </row>
    <row r="1163" spans="1:12" x14ac:dyDescent="0.25">
      <c r="A1163" s="5" t="s">
        <v>4481</v>
      </c>
      <c r="B1163" s="5" t="s">
        <v>4480</v>
      </c>
      <c r="C1163" s="5" t="s">
        <v>3163</v>
      </c>
      <c r="D1163" s="5" t="s">
        <v>2032</v>
      </c>
      <c r="E1163" s="7">
        <v>32874</v>
      </c>
      <c r="F1163" s="6">
        <v>39984.404780092591</v>
      </c>
      <c r="G1163" s="5" t="s">
        <v>3863</v>
      </c>
      <c r="H1163" s="5" t="s">
        <v>2672</v>
      </c>
      <c r="I1163" s="5" t="s">
        <v>4228</v>
      </c>
      <c r="J1163" s="5" t="s">
        <v>3861</v>
      </c>
      <c r="K1163" s="5" t="s">
        <v>3112</v>
      </c>
      <c r="L1163" s="5" t="s">
        <v>3111</v>
      </c>
    </row>
    <row r="1164" spans="1:12" x14ac:dyDescent="0.25">
      <c r="A1164" s="5" t="s">
        <v>4479</v>
      </c>
      <c r="B1164" s="5" t="s">
        <v>4478</v>
      </c>
      <c r="C1164" s="5" t="s">
        <v>3163</v>
      </c>
      <c r="D1164" s="5" t="s">
        <v>2032</v>
      </c>
      <c r="E1164" s="7">
        <v>32874</v>
      </c>
      <c r="F1164" s="6">
        <v>39984.404780092591</v>
      </c>
      <c r="G1164" s="5" t="s">
        <v>3863</v>
      </c>
      <c r="H1164" s="5" t="s">
        <v>2672</v>
      </c>
      <c r="I1164" s="5" t="s">
        <v>4228</v>
      </c>
      <c r="J1164" s="5" t="s">
        <v>3861</v>
      </c>
      <c r="K1164" s="5" t="s">
        <v>3112</v>
      </c>
      <c r="L1164" s="5" t="s">
        <v>3111</v>
      </c>
    </row>
    <row r="1165" spans="1:12" x14ac:dyDescent="0.25">
      <c r="A1165" s="5" t="s">
        <v>4477</v>
      </c>
      <c r="B1165" s="5" t="s">
        <v>4476</v>
      </c>
      <c r="C1165" s="5" t="s">
        <v>3163</v>
      </c>
      <c r="D1165" s="5" t="s">
        <v>2032</v>
      </c>
      <c r="E1165" s="7">
        <v>32874</v>
      </c>
      <c r="F1165" s="6">
        <v>43369.659641203703</v>
      </c>
      <c r="G1165" s="5" t="s">
        <v>3863</v>
      </c>
      <c r="H1165" s="5" t="s">
        <v>2672</v>
      </c>
      <c r="I1165" s="5" t="s">
        <v>4228</v>
      </c>
      <c r="J1165" s="5" t="s">
        <v>3861</v>
      </c>
      <c r="K1165" s="5" t="s">
        <v>3112</v>
      </c>
      <c r="L1165" s="5" t="s">
        <v>3111</v>
      </c>
    </row>
    <row r="1166" spans="1:12" x14ac:dyDescent="0.25">
      <c r="A1166" s="5" t="s">
        <v>4475</v>
      </c>
      <c r="B1166" s="5" t="s">
        <v>4474</v>
      </c>
      <c r="C1166" s="5" t="s">
        <v>3163</v>
      </c>
      <c r="D1166" s="5" t="s">
        <v>2032</v>
      </c>
      <c r="E1166" s="7">
        <v>32874</v>
      </c>
      <c r="F1166" s="6">
        <v>43369.659641203703</v>
      </c>
      <c r="G1166" s="5" t="s">
        <v>3863</v>
      </c>
      <c r="H1166" s="5" t="s">
        <v>2672</v>
      </c>
      <c r="I1166" s="5" t="s">
        <v>4228</v>
      </c>
      <c r="J1166" s="5" t="s">
        <v>3861</v>
      </c>
      <c r="K1166" s="5" t="s">
        <v>3112</v>
      </c>
      <c r="L1166" s="5" t="s">
        <v>3111</v>
      </c>
    </row>
    <row r="1167" spans="1:12" x14ac:dyDescent="0.25">
      <c r="A1167" s="5" t="s">
        <v>4473</v>
      </c>
      <c r="B1167" s="5" t="s">
        <v>4472</v>
      </c>
      <c r="C1167" s="5" t="s">
        <v>3163</v>
      </c>
      <c r="D1167" s="5" t="s">
        <v>2032</v>
      </c>
      <c r="E1167" s="7">
        <v>32874</v>
      </c>
      <c r="F1167" s="6">
        <v>43369.659641203703</v>
      </c>
      <c r="G1167" s="5" t="s">
        <v>3863</v>
      </c>
      <c r="H1167" s="5" t="s">
        <v>2672</v>
      </c>
      <c r="I1167" s="5" t="s">
        <v>4228</v>
      </c>
      <c r="J1167" s="5" t="s">
        <v>3861</v>
      </c>
      <c r="K1167" s="5" t="s">
        <v>3112</v>
      </c>
      <c r="L1167" s="5" t="s">
        <v>3111</v>
      </c>
    </row>
    <row r="1168" spans="1:12" x14ac:dyDescent="0.25">
      <c r="A1168" s="5" t="s">
        <v>105</v>
      </c>
      <c r="B1168" s="5" t="s">
        <v>4471</v>
      </c>
      <c r="C1168" s="5" t="s">
        <v>3163</v>
      </c>
      <c r="D1168" s="5" t="s">
        <v>2032</v>
      </c>
      <c r="E1168" s="7">
        <v>32874</v>
      </c>
      <c r="F1168" s="6">
        <v>39984.404780092591</v>
      </c>
      <c r="G1168" s="5" t="s">
        <v>3863</v>
      </c>
      <c r="H1168" s="5" t="s">
        <v>2672</v>
      </c>
      <c r="I1168" s="5" t="s">
        <v>4228</v>
      </c>
      <c r="J1168" s="5" t="s">
        <v>3861</v>
      </c>
      <c r="K1168" s="5" t="s">
        <v>3112</v>
      </c>
      <c r="L1168" s="5" t="s">
        <v>3111</v>
      </c>
    </row>
    <row r="1169" spans="1:12" x14ac:dyDescent="0.25">
      <c r="A1169" s="5" t="s">
        <v>4470</v>
      </c>
      <c r="B1169" s="5" t="s">
        <v>4469</v>
      </c>
      <c r="C1169" s="5" t="s">
        <v>3163</v>
      </c>
      <c r="D1169" s="5" t="s">
        <v>2032</v>
      </c>
      <c r="E1169" s="7">
        <v>32874</v>
      </c>
      <c r="F1169" s="6">
        <v>39984.404780092591</v>
      </c>
      <c r="G1169" s="5" t="s">
        <v>3863</v>
      </c>
      <c r="H1169" s="5" t="s">
        <v>2672</v>
      </c>
      <c r="I1169" s="5" t="s">
        <v>4228</v>
      </c>
      <c r="J1169" s="5" t="s">
        <v>3861</v>
      </c>
      <c r="K1169" s="5" t="s">
        <v>3112</v>
      </c>
      <c r="L1169" s="5" t="s">
        <v>3111</v>
      </c>
    </row>
    <row r="1170" spans="1:12" x14ac:dyDescent="0.25">
      <c r="A1170" s="5" t="s">
        <v>4468</v>
      </c>
      <c r="B1170" s="5" t="s">
        <v>4467</v>
      </c>
      <c r="C1170" s="5" t="s">
        <v>3163</v>
      </c>
      <c r="D1170" s="5" t="s">
        <v>2032</v>
      </c>
      <c r="E1170" s="7">
        <v>32874</v>
      </c>
      <c r="F1170" s="6">
        <v>39984.404780092591</v>
      </c>
      <c r="G1170" s="5" t="s">
        <v>3863</v>
      </c>
      <c r="H1170" s="5" t="s">
        <v>2672</v>
      </c>
      <c r="I1170" s="5" t="s">
        <v>4228</v>
      </c>
      <c r="J1170" s="5" t="s">
        <v>3861</v>
      </c>
      <c r="K1170" s="5" t="s">
        <v>3112</v>
      </c>
      <c r="L1170" s="5" t="s">
        <v>3111</v>
      </c>
    </row>
    <row r="1171" spans="1:12" x14ac:dyDescent="0.25">
      <c r="A1171" s="5" t="s">
        <v>4466</v>
      </c>
      <c r="B1171" s="5" t="s">
        <v>4465</v>
      </c>
      <c r="C1171" s="5" t="s">
        <v>3163</v>
      </c>
      <c r="D1171" s="5" t="s">
        <v>2032</v>
      </c>
      <c r="E1171" s="7">
        <v>32874</v>
      </c>
      <c r="F1171" s="6">
        <v>39984.404780092591</v>
      </c>
      <c r="G1171" s="5" t="s">
        <v>3863</v>
      </c>
      <c r="H1171" s="5" t="s">
        <v>2672</v>
      </c>
      <c r="I1171" s="5" t="s">
        <v>3862</v>
      </c>
      <c r="J1171" s="5" t="s">
        <v>3861</v>
      </c>
      <c r="K1171" s="5" t="s">
        <v>3112</v>
      </c>
      <c r="L1171" s="5" t="s">
        <v>3111</v>
      </c>
    </row>
    <row r="1172" spans="1:12" x14ac:dyDescent="0.25">
      <c r="A1172" s="5" t="s">
        <v>4464</v>
      </c>
      <c r="B1172" s="5" t="s">
        <v>4463</v>
      </c>
      <c r="C1172" s="5" t="s">
        <v>3163</v>
      </c>
      <c r="D1172" s="5" t="s">
        <v>2032</v>
      </c>
      <c r="E1172" s="7">
        <v>32874</v>
      </c>
      <c r="F1172" s="6">
        <v>39984.404780092591</v>
      </c>
      <c r="G1172" s="5" t="s">
        <v>3863</v>
      </c>
      <c r="H1172" s="5" t="s">
        <v>2672</v>
      </c>
      <c r="I1172" s="5" t="s">
        <v>3862</v>
      </c>
      <c r="J1172" s="5" t="s">
        <v>3861</v>
      </c>
      <c r="K1172" s="5" t="s">
        <v>3112</v>
      </c>
      <c r="L1172" s="5" t="s">
        <v>3111</v>
      </c>
    </row>
    <row r="1173" spans="1:12" x14ac:dyDescent="0.25">
      <c r="A1173" s="5" t="s">
        <v>4462</v>
      </c>
      <c r="B1173" s="5" t="s">
        <v>4461</v>
      </c>
      <c r="C1173" s="5" t="s">
        <v>3163</v>
      </c>
      <c r="D1173" s="5" t="s">
        <v>2032</v>
      </c>
      <c r="E1173" s="7">
        <v>32874</v>
      </c>
      <c r="F1173" s="6">
        <v>39984.404780092591</v>
      </c>
      <c r="G1173" s="5" t="s">
        <v>3863</v>
      </c>
      <c r="H1173" s="5" t="s">
        <v>2672</v>
      </c>
      <c r="I1173" s="5" t="s">
        <v>3862</v>
      </c>
      <c r="J1173" s="5" t="s">
        <v>3861</v>
      </c>
      <c r="K1173" s="5" t="s">
        <v>3112</v>
      </c>
      <c r="L1173" s="5" t="s">
        <v>3111</v>
      </c>
    </row>
    <row r="1174" spans="1:12" x14ac:dyDescent="0.25">
      <c r="A1174" s="5" t="s">
        <v>4460</v>
      </c>
      <c r="B1174" s="5" t="s">
        <v>4459</v>
      </c>
      <c r="C1174" s="5" t="s">
        <v>3163</v>
      </c>
      <c r="D1174" s="5" t="s">
        <v>2032</v>
      </c>
      <c r="E1174" s="7">
        <v>32874</v>
      </c>
      <c r="F1174" s="6">
        <v>43635.726030092592</v>
      </c>
      <c r="G1174" s="5" t="s">
        <v>3863</v>
      </c>
      <c r="H1174" s="5" t="s">
        <v>2672</v>
      </c>
      <c r="I1174" s="5" t="s">
        <v>4228</v>
      </c>
      <c r="J1174" s="5" t="s">
        <v>3861</v>
      </c>
      <c r="K1174" s="5" t="s">
        <v>3112</v>
      </c>
      <c r="L1174" s="5" t="s">
        <v>3111</v>
      </c>
    </row>
    <row r="1175" spans="1:12" x14ac:dyDescent="0.25">
      <c r="A1175" s="5" t="s">
        <v>4458</v>
      </c>
      <c r="B1175" s="5" t="s">
        <v>4457</v>
      </c>
      <c r="C1175" s="5" t="s">
        <v>3163</v>
      </c>
      <c r="D1175" s="5" t="s">
        <v>2032</v>
      </c>
      <c r="E1175" s="7">
        <v>32874</v>
      </c>
      <c r="F1175" s="6">
        <v>43635.725266203706</v>
      </c>
      <c r="G1175" s="5" t="s">
        <v>3863</v>
      </c>
      <c r="H1175" s="5" t="s">
        <v>2672</v>
      </c>
      <c r="I1175" s="5" t="s">
        <v>4228</v>
      </c>
      <c r="J1175" s="5" t="s">
        <v>3861</v>
      </c>
      <c r="K1175" s="5" t="s">
        <v>3112</v>
      </c>
      <c r="L1175" s="5" t="s">
        <v>3111</v>
      </c>
    </row>
    <row r="1176" spans="1:12" x14ac:dyDescent="0.25">
      <c r="A1176" s="5" t="s">
        <v>4456</v>
      </c>
      <c r="B1176" s="5" t="s">
        <v>4455</v>
      </c>
      <c r="C1176" s="5" t="s">
        <v>3163</v>
      </c>
      <c r="D1176" s="5" t="s">
        <v>2032</v>
      </c>
      <c r="E1176" s="7">
        <v>32874</v>
      </c>
      <c r="F1176" s="6">
        <v>39984.404780092591</v>
      </c>
      <c r="G1176" s="5" t="s">
        <v>3863</v>
      </c>
      <c r="H1176" s="5" t="s">
        <v>2672</v>
      </c>
      <c r="I1176" s="5" t="s">
        <v>4386</v>
      </c>
      <c r="J1176" s="5" t="s">
        <v>3861</v>
      </c>
      <c r="K1176" s="5" t="s">
        <v>3112</v>
      </c>
      <c r="L1176" s="5" t="s">
        <v>3111</v>
      </c>
    </row>
    <row r="1177" spans="1:12" x14ac:dyDescent="0.25">
      <c r="A1177" s="5" t="s">
        <v>4454</v>
      </c>
      <c r="B1177" s="5" t="s">
        <v>4453</v>
      </c>
      <c r="C1177" s="5" t="s">
        <v>3163</v>
      </c>
      <c r="D1177" s="5" t="s">
        <v>2032</v>
      </c>
      <c r="E1177" s="7">
        <v>32874</v>
      </c>
      <c r="F1177" s="6">
        <v>39984.404780092591</v>
      </c>
      <c r="G1177" s="5" t="s">
        <v>3863</v>
      </c>
      <c r="H1177" s="5" t="s">
        <v>2672</v>
      </c>
      <c r="I1177" s="5" t="s">
        <v>3862</v>
      </c>
      <c r="J1177" s="5" t="s">
        <v>3861</v>
      </c>
      <c r="K1177" s="5" t="s">
        <v>3112</v>
      </c>
      <c r="L1177" s="5" t="s">
        <v>3111</v>
      </c>
    </row>
    <row r="1178" spans="1:12" x14ac:dyDescent="0.25">
      <c r="A1178" s="5" t="s">
        <v>4452</v>
      </c>
      <c r="B1178" s="5" t="s">
        <v>4451</v>
      </c>
      <c r="C1178" s="5" t="s">
        <v>3163</v>
      </c>
      <c r="D1178" s="5" t="s">
        <v>2032</v>
      </c>
      <c r="E1178" s="7">
        <v>32874</v>
      </c>
      <c r="F1178" s="6">
        <v>39984.404780092591</v>
      </c>
      <c r="G1178" s="5" t="s">
        <v>3863</v>
      </c>
      <c r="H1178" s="5" t="s">
        <v>2672</v>
      </c>
      <c r="I1178" s="5" t="s">
        <v>4228</v>
      </c>
      <c r="J1178" s="5" t="s">
        <v>3861</v>
      </c>
      <c r="K1178" s="5" t="s">
        <v>3112</v>
      </c>
      <c r="L1178" s="5" t="s">
        <v>3111</v>
      </c>
    </row>
    <row r="1179" spans="1:12" x14ac:dyDescent="0.25">
      <c r="A1179" s="5" t="s">
        <v>114</v>
      </c>
      <c r="B1179" s="5" t="s">
        <v>4450</v>
      </c>
      <c r="C1179" s="5" t="s">
        <v>3163</v>
      </c>
      <c r="D1179" s="5" t="s">
        <v>2032</v>
      </c>
      <c r="E1179" s="7">
        <v>32874</v>
      </c>
      <c r="F1179" s="6">
        <v>42591.344861111109</v>
      </c>
      <c r="G1179" s="5" t="s">
        <v>3863</v>
      </c>
      <c r="H1179" s="5" t="s">
        <v>2672</v>
      </c>
      <c r="I1179" s="5" t="s">
        <v>4446</v>
      </c>
      <c r="J1179" s="5" t="s">
        <v>3861</v>
      </c>
      <c r="K1179" s="5" t="s">
        <v>3112</v>
      </c>
      <c r="L1179" s="5" t="s">
        <v>3111</v>
      </c>
    </row>
    <row r="1180" spans="1:12" x14ac:dyDescent="0.25">
      <c r="A1180" s="5" t="s">
        <v>113</v>
      </c>
      <c r="B1180" s="5" t="s">
        <v>4449</v>
      </c>
      <c r="C1180" s="5" t="s">
        <v>3163</v>
      </c>
      <c r="D1180" s="5" t="s">
        <v>2032</v>
      </c>
      <c r="E1180" s="7">
        <v>32874</v>
      </c>
      <c r="F1180" s="6">
        <v>42591.345590277779</v>
      </c>
      <c r="G1180" s="5" t="s">
        <v>3863</v>
      </c>
      <c r="H1180" s="5" t="s">
        <v>2672</v>
      </c>
      <c r="I1180" s="5" t="s">
        <v>4446</v>
      </c>
      <c r="J1180" s="5" t="s">
        <v>3861</v>
      </c>
      <c r="K1180" s="5" t="s">
        <v>3112</v>
      </c>
      <c r="L1180" s="5" t="s">
        <v>3111</v>
      </c>
    </row>
    <row r="1181" spans="1:12" x14ac:dyDescent="0.25">
      <c r="A1181" s="5" t="s">
        <v>4448</v>
      </c>
      <c r="B1181" s="5" t="s">
        <v>4447</v>
      </c>
      <c r="C1181" s="5" t="s">
        <v>3163</v>
      </c>
      <c r="D1181" s="5" t="s">
        <v>2032</v>
      </c>
      <c r="E1181" s="7">
        <v>32874</v>
      </c>
      <c r="F1181" s="6">
        <v>42591.346018518518</v>
      </c>
      <c r="G1181" s="5" t="s">
        <v>3863</v>
      </c>
      <c r="H1181" s="5" t="s">
        <v>2672</v>
      </c>
      <c r="I1181" s="5" t="s">
        <v>4446</v>
      </c>
      <c r="J1181" s="5" t="s">
        <v>3861</v>
      </c>
      <c r="K1181" s="5" t="s">
        <v>3112</v>
      </c>
      <c r="L1181" s="5" t="s">
        <v>3111</v>
      </c>
    </row>
    <row r="1182" spans="1:12" x14ac:dyDescent="0.25">
      <c r="A1182" s="5" t="s">
        <v>4445</v>
      </c>
      <c r="B1182" s="5" t="s">
        <v>4444</v>
      </c>
      <c r="C1182" s="5" t="s">
        <v>3163</v>
      </c>
      <c r="D1182" s="5" t="s">
        <v>2032</v>
      </c>
      <c r="E1182" s="7">
        <v>32874</v>
      </c>
      <c r="F1182" s="6">
        <v>42416.399386574078</v>
      </c>
      <c r="G1182" s="5" t="s">
        <v>3977</v>
      </c>
      <c r="H1182" s="5" t="s">
        <v>2672</v>
      </c>
      <c r="I1182" s="5" t="s">
        <v>4332</v>
      </c>
      <c r="J1182" s="5" t="s">
        <v>4331</v>
      </c>
      <c r="K1182" s="5" t="s">
        <v>3974</v>
      </c>
      <c r="L1182" s="5" t="s">
        <v>3159</v>
      </c>
    </row>
    <row r="1183" spans="1:12" x14ac:dyDescent="0.25">
      <c r="A1183" s="5" t="s">
        <v>4443</v>
      </c>
      <c r="B1183" s="5" t="s">
        <v>4442</v>
      </c>
      <c r="C1183" s="5" t="s">
        <v>3163</v>
      </c>
      <c r="D1183" s="5" t="s">
        <v>2032</v>
      </c>
      <c r="E1183" s="7">
        <v>32874</v>
      </c>
      <c r="F1183" s="6">
        <v>42416.399988425925</v>
      </c>
      <c r="G1183" s="5" t="s">
        <v>3977</v>
      </c>
      <c r="H1183" s="5" t="s">
        <v>2672</v>
      </c>
      <c r="I1183" s="5" t="s">
        <v>4332</v>
      </c>
      <c r="J1183" s="5" t="s">
        <v>4331</v>
      </c>
      <c r="K1183" s="5" t="s">
        <v>3974</v>
      </c>
      <c r="L1183" s="5" t="s">
        <v>3159</v>
      </c>
    </row>
    <row r="1184" spans="1:12" x14ac:dyDescent="0.25">
      <c r="A1184" s="5" t="s">
        <v>4441</v>
      </c>
      <c r="B1184" s="5" t="s">
        <v>4440</v>
      </c>
      <c r="C1184" s="5" t="s">
        <v>3163</v>
      </c>
      <c r="D1184" s="5" t="s">
        <v>2032</v>
      </c>
      <c r="E1184" s="7">
        <v>32874</v>
      </c>
      <c r="F1184" s="6">
        <v>42416.401736111111</v>
      </c>
      <c r="G1184" s="5" t="s">
        <v>3977</v>
      </c>
      <c r="H1184" s="5" t="s">
        <v>2672</v>
      </c>
      <c r="I1184" s="5" t="s">
        <v>4332</v>
      </c>
      <c r="J1184" s="5" t="s">
        <v>4331</v>
      </c>
      <c r="K1184" s="5" t="s">
        <v>3974</v>
      </c>
      <c r="L1184" s="5" t="s">
        <v>3159</v>
      </c>
    </row>
    <row r="1185" spans="1:12" x14ac:dyDescent="0.25">
      <c r="A1185" s="5" t="s">
        <v>4439</v>
      </c>
      <c r="B1185" s="5" t="s">
        <v>4438</v>
      </c>
      <c r="C1185" s="5" t="s">
        <v>3163</v>
      </c>
      <c r="D1185" s="5" t="s">
        <v>2032</v>
      </c>
      <c r="E1185" s="7">
        <v>32874</v>
      </c>
      <c r="F1185" s="6">
        <v>42416.403020833335</v>
      </c>
      <c r="G1185" s="5" t="s">
        <v>3977</v>
      </c>
      <c r="H1185" s="5" t="s">
        <v>2672</v>
      </c>
      <c r="I1185" s="5" t="s">
        <v>4332</v>
      </c>
      <c r="J1185" s="5" t="s">
        <v>4331</v>
      </c>
      <c r="K1185" s="5" t="s">
        <v>3974</v>
      </c>
      <c r="L1185" s="5" t="s">
        <v>3159</v>
      </c>
    </row>
    <row r="1186" spans="1:12" x14ac:dyDescent="0.25">
      <c r="A1186" s="5" t="s">
        <v>4437</v>
      </c>
      <c r="B1186" s="5" t="s">
        <v>4436</v>
      </c>
      <c r="C1186" s="5" t="s">
        <v>3163</v>
      </c>
      <c r="D1186" s="5" t="s">
        <v>2032</v>
      </c>
      <c r="E1186" s="7">
        <v>32874</v>
      </c>
      <c r="F1186" s="6">
        <v>42416.403564814813</v>
      </c>
      <c r="G1186" s="5" t="s">
        <v>3977</v>
      </c>
      <c r="H1186" s="5" t="s">
        <v>2672</v>
      </c>
      <c r="I1186" s="5" t="s">
        <v>4332</v>
      </c>
      <c r="J1186" s="5" t="s">
        <v>4331</v>
      </c>
      <c r="K1186" s="5" t="s">
        <v>3974</v>
      </c>
      <c r="L1186" s="5" t="s">
        <v>3159</v>
      </c>
    </row>
    <row r="1187" spans="1:12" x14ac:dyDescent="0.25">
      <c r="A1187" s="5" t="s">
        <v>4435</v>
      </c>
      <c r="B1187" s="5" t="s">
        <v>4434</v>
      </c>
      <c r="C1187" s="5" t="s">
        <v>3163</v>
      </c>
      <c r="D1187" s="5" t="s">
        <v>2032</v>
      </c>
      <c r="E1187" s="7">
        <v>32874</v>
      </c>
      <c r="F1187" s="6">
        <v>42416.40421296296</v>
      </c>
      <c r="G1187" s="5" t="s">
        <v>3977</v>
      </c>
      <c r="H1187" s="5" t="s">
        <v>2672</v>
      </c>
      <c r="I1187" s="5" t="s">
        <v>4332</v>
      </c>
      <c r="J1187" s="5" t="s">
        <v>4331</v>
      </c>
      <c r="K1187" s="5" t="s">
        <v>3974</v>
      </c>
      <c r="L1187" s="5" t="s">
        <v>3159</v>
      </c>
    </row>
    <row r="1188" spans="1:12" x14ac:dyDescent="0.25">
      <c r="A1188" s="5" t="s">
        <v>4433</v>
      </c>
      <c r="B1188" s="5" t="s">
        <v>4432</v>
      </c>
      <c r="C1188" s="5" t="s">
        <v>3163</v>
      </c>
      <c r="D1188" s="5" t="s">
        <v>2032</v>
      </c>
      <c r="E1188" s="7">
        <v>32874</v>
      </c>
      <c r="F1188" s="6">
        <v>42416.406319444446</v>
      </c>
      <c r="G1188" s="5" t="s">
        <v>3977</v>
      </c>
      <c r="H1188" s="5" t="s">
        <v>2672</v>
      </c>
      <c r="I1188" s="5" t="s">
        <v>4332</v>
      </c>
      <c r="J1188" s="5" t="s">
        <v>4331</v>
      </c>
      <c r="K1188" s="5" t="s">
        <v>3974</v>
      </c>
      <c r="L1188" s="5" t="s">
        <v>3159</v>
      </c>
    </row>
    <row r="1189" spans="1:12" x14ac:dyDescent="0.25">
      <c r="A1189" s="5" t="s">
        <v>4431</v>
      </c>
      <c r="B1189" s="5" t="s">
        <v>4430</v>
      </c>
      <c r="C1189" s="5" t="s">
        <v>3163</v>
      </c>
      <c r="D1189" s="5" t="s">
        <v>2032</v>
      </c>
      <c r="E1189" s="7">
        <v>32874</v>
      </c>
      <c r="F1189" s="6">
        <v>42416.40766203704</v>
      </c>
      <c r="G1189" s="5" t="s">
        <v>3977</v>
      </c>
      <c r="H1189" s="5" t="s">
        <v>2672</v>
      </c>
      <c r="I1189" s="5" t="s">
        <v>4332</v>
      </c>
      <c r="J1189" s="5" t="s">
        <v>4331</v>
      </c>
      <c r="K1189" s="5" t="s">
        <v>3974</v>
      </c>
      <c r="L1189" s="5" t="s">
        <v>3159</v>
      </c>
    </row>
    <row r="1190" spans="1:12" x14ac:dyDescent="0.25">
      <c r="A1190" s="5" t="s">
        <v>4429</v>
      </c>
      <c r="B1190" s="5" t="s">
        <v>4428</v>
      </c>
      <c r="C1190" s="5" t="s">
        <v>3163</v>
      </c>
      <c r="D1190" s="5" t="s">
        <v>2032</v>
      </c>
      <c r="E1190" s="7">
        <v>32874</v>
      </c>
      <c r="F1190" s="6">
        <v>42416.408622685187</v>
      </c>
      <c r="G1190" s="5" t="s">
        <v>3977</v>
      </c>
      <c r="H1190" s="5" t="s">
        <v>2672</v>
      </c>
      <c r="I1190" s="5" t="s">
        <v>4332</v>
      </c>
      <c r="J1190" s="5" t="s">
        <v>4331</v>
      </c>
      <c r="K1190" s="5" t="s">
        <v>3974</v>
      </c>
      <c r="L1190" s="5" t="s">
        <v>3159</v>
      </c>
    </row>
    <row r="1191" spans="1:12" x14ac:dyDescent="0.25">
      <c r="A1191" s="5" t="s">
        <v>4427</v>
      </c>
      <c r="B1191" s="5" t="s">
        <v>4426</v>
      </c>
      <c r="C1191" s="5" t="s">
        <v>3163</v>
      </c>
      <c r="D1191" s="5" t="s">
        <v>2032</v>
      </c>
      <c r="E1191" s="7">
        <v>32874</v>
      </c>
      <c r="F1191" s="6">
        <v>42416.409594907411</v>
      </c>
      <c r="G1191" s="5" t="s">
        <v>3977</v>
      </c>
      <c r="H1191" s="5" t="s">
        <v>2672</v>
      </c>
      <c r="I1191" s="5" t="s">
        <v>4332</v>
      </c>
      <c r="J1191" s="5" t="s">
        <v>4331</v>
      </c>
      <c r="K1191" s="5" t="s">
        <v>3974</v>
      </c>
      <c r="L1191" s="5" t="s">
        <v>3159</v>
      </c>
    </row>
    <row r="1192" spans="1:12" x14ac:dyDescent="0.25">
      <c r="A1192" s="5" t="s">
        <v>4425</v>
      </c>
      <c r="B1192" s="5" t="s">
        <v>4424</v>
      </c>
      <c r="C1192" s="5" t="s">
        <v>3163</v>
      </c>
      <c r="D1192" s="5" t="s">
        <v>2032</v>
      </c>
      <c r="E1192" s="7">
        <v>32874</v>
      </c>
      <c r="F1192" s="6">
        <v>42416.410046296296</v>
      </c>
      <c r="G1192" s="5" t="s">
        <v>3977</v>
      </c>
      <c r="H1192" s="5" t="s">
        <v>2672</v>
      </c>
      <c r="I1192" s="5" t="s">
        <v>4332</v>
      </c>
      <c r="J1192" s="5" t="s">
        <v>4331</v>
      </c>
      <c r="K1192" s="5" t="s">
        <v>3974</v>
      </c>
      <c r="L1192" s="5" t="s">
        <v>3159</v>
      </c>
    </row>
    <row r="1193" spans="1:12" x14ac:dyDescent="0.25">
      <c r="A1193" s="5" t="s">
        <v>108</v>
      </c>
      <c r="B1193" s="5" t="s">
        <v>4423</v>
      </c>
      <c r="C1193" s="5" t="s">
        <v>3163</v>
      </c>
      <c r="D1193" s="5" t="s">
        <v>2032</v>
      </c>
      <c r="E1193" s="7">
        <v>32874</v>
      </c>
      <c r="F1193" s="6">
        <v>39984.404780092591</v>
      </c>
      <c r="G1193" s="5" t="s">
        <v>3863</v>
      </c>
      <c r="H1193" s="5" t="s">
        <v>2672</v>
      </c>
      <c r="I1193" s="5" t="s">
        <v>4228</v>
      </c>
      <c r="J1193" s="5" t="s">
        <v>3861</v>
      </c>
      <c r="K1193" s="5" t="s">
        <v>3112</v>
      </c>
      <c r="L1193" s="5" t="s">
        <v>3111</v>
      </c>
    </row>
    <row r="1194" spans="1:12" x14ac:dyDescent="0.25">
      <c r="A1194" s="5" t="s">
        <v>4422</v>
      </c>
      <c r="B1194" s="5" t="s">
        <v>4421</v>
      </c>
      <c r="C1194" s="5" t="s">
        <v>3163</v>
      </c>
      <c r="D1194" s="5" t="s">
        <v>2032</v>
      </c>
      <c r="E1194" s="7">
        <v>32874</v>
      </c>
      <c r="F1194" s="6">
        <v>39984.404780092591</v>
      </c>
      <c r="G1194" s="5" t="s">
        <v>3863</v>
      </c>
      <c r="H1194" s="5" t="s">
        <v>2672</v>
      </c>
      <c r="I1194" s="5" t="s">
        <v>3862</v>
      </c>
      <c r="J1194" s="5" t="s">
        <v>3861</v>
      </c>
      <c r="K1194" s="5" t="s">
        <v>3112</v>
      </c>
      <c r="L1194" s="5" t="s">
        <v>3111</v>
      </c>
    </row>
    <row r="1195" spans="1:12" x14ac:dyDescent="0.25">
      <c r="A1195" s="5" t="s">
        <v>110</v>
      </c>
      <c r="B1195" s="5" t="s">
        <v>4420</v>
      </c>
      <c r="C1195" s="5" t="s">
        <v>3163</v>
      </c>
      <c r="D1195" s="5" t="s">
        <v>2032</v>
      </c>
      <c r="E1195" s="7">
        <v>32874</v>
      </c>
      <c r="F1195" s="6">
        <v>39984.404780092591</v>
      </c>
      <c r="G1195" s="5" t="s">
        <v>3863</v>
      </c>
      <c r="H1195" s="5" t="s">
        <v>2672</v>
      </c>
      <c r="I1195" s="5" t="s">
        <v>4228</v>
      </c>
      <c r="J1195" s="5" t="s">
        <v>3861</v>
      </c>
      <c r="K1195" s="5" t="s">
        <v>3112</v>
      </c>
      <c r="L1195" s="5" t="s">
        <v>3111</v>
      </c>
    </row>
    <row r="1196" spans="1:12" x14ac:dyDescent="0.25">
      <c r="A1196" s="5" t="s">
        <v>4419</v>
      </c>
      <c r="B1196" s="5" t="s">
        <v>4418</v>
      </c>
      <c r="C1196" s="5" t="s">
        <v>3163</v>
      </c>
      <c r="D1196" s="5" t="s">
        <v>2032</v>
      </c>
      <c r="E1196" s="7">
        <v>32874</v>
      </c>
      <c r="F1196" s="6">
        <v>39984.404780092591</v>
      </c>
      <c r="G1196" s="5" t="s">
        <v>3863</v>
      </c>
      <c r="H1196" s="5" t="s">
        <v>2672</v>
      </c>
      <c r="I1196" s="5" t="s">
        <v>3862</v>
      </c>
      <c r="J1196" s="5" t="s">
        <v>3861</v>
      </c>
      <c r="K1196" s="5" t="s">
        <v>3112</v>
      </c>
      <c r="L1196" s="5" t="s">
        <v>3111</v>
      </c>
    </row>
    <row r="1197" spans="1:12" x14ac:dyDescent="0.25">
      <c r="A1197" s="5" t="s">
        <v>115</v>
      </c>
      <c r="B1197" s="5" t="s">
        <v>4417</v>
      </c>
      <c r="C1197" s="5" t="s">
        <v>3163</v>
      </c>
      <c r="D1197" s="5" t="s">
        <v>2032</v>
      </c>
      <c r="E1197" s="7">
        <v>32874</v>
      </c>
      <c r="F1197" s="6">
        <v>39984.404780092591</v>
      </c>
      <c r="G1197" s="5" t="s">
        <v>3863</v>
      </c>
      <c r="H1197" s="5" t="s">
        <v>2672</v>
      </c>
      <c r="I1197" s="5" t="s">
        <v>4386</v>
      </c>
      <c r="J1197" s="5" t="s">
        <v>3861</v>
      </c>
      <c r="K1197" s="5" t="s">
        <v>3112</v>
      </c>
      <c r="L1197" s="5" t="s">
        <v>3111</v>
      </c>
    </row>
    <row r="1198" spans="1:12" x14ac:dyDescent="0.25">
      <c r="A1198" s="5" t="s">
        <v>4416</v>
      </c>
      <c r="B1198" s="5" t="s">
        <v>4415</v>
      </c>
      <c r="C1198" s="5" t="s">
        <v>3163</v>
      </c>
      <c r="D1198" s="5" t="s">
        <v>2032</v>
      </c>
      <c r="E1198" s="7">
        <v>32874</v>
      </c>
      <c r="F1198" s="6">
        <v>39984.404780092591</v>
      </c>
      <c r="G1198" s="5" t="s">
        <v>4358</v>
      </c>
      <c r="H1198" s="5" t="s">
        <v>2672</v>
      </c>
      <c r="I1198" s="5" t="s">
        <v>4393</v>
      </c>
      <c r="J1198" s="5" t="s">
        <v>4356</v>
      </c>
      <c r="K1198" s="5" t="s">
        <v>3112</v>
      </c>
      <c r="L1198" s="5" t="s">
        <v>3111</v>
      </c>
    </row>
    <row r="1199" spans="1:12" x14ac:dyDescent="0.25">
      <c r="A1199" s="5" t="s">
        <v>4414</v>
      </c>
      <c r="B1199" s="5" t="s">
        <v>4413</v>
      </c>
      <c r="C1199" s="5" t="s">
        <v>3163</v>
      </c>
      <c r="D1199" s="5" t="s">
        <v>2032</v>
      </c>
      <c r="E1199" s="7">
        <v>32874</v>
      </c>
      <c r="F1199" s="6">
        <v>39984.404780092591</v>
      </c>
      <c r="G1199" s="5" t="s">
        <v>3863</v>
      </c>
      <c r="H1199" s="5" t="s">
        <v>2672</v>
      </c>
      <c r="I1199" s="5" t="s">
        <v>4386</v>
      </c>
      <c r="J1199" s="5" t="s">
        <v>3861</v>
      </c>
      <c r="K1199" s="5" t="s">
        <v>3112</v>
      </c>
      <c r="L1199" s="5" t="s">
        <v>3111</v>
      </c>
    </row>
    <row r="1200" spans="1:12" x14ac:dyDescent="0.25">
      <c r="A1200" s="5" t="s">
        <v>4412</v>
      </c>
      <c r="B1200" s="5" t="s">
        <v>4411</v>
      </c>
      <c r="C1200" s="5" t="s">
        <v>3163</v>
      </c>
      <c r="D1200" s="5" t="s">
        <v>2032</v>
      </c>
      <c r="E1200" s="7">
        <v>32874</v>
      </c>
      <c r="F1200" s="6">
        <v>39984.404780092591</v>
      </c>
      <c r="G1200" s="5" t="s">
        <v>3863</v>
      </c>
      <c r="H1200" s="5" t="s">
        <v>2672</v>
      </c>
      <c r="I1200" s="5" t="s">
        <v>4228</v>
      </c>
      <c r="J1200" s="5" t="s">
        <v>3861</v>
      </c>
      <c r="K1200" s="5" t="s">
        <v>3112</v>
      </c>
      <c r="L1200" s="5" t="s">
        <v>3111</v>
      </c>
    </row>
    <row r="1201" spans="1:12" x14ac:dyDescent="0.25">
      <c r="A1201" s="5" t="s">
        <v>4410</v>
      </c>
      <c r="B1201" s="5" t="s">
        <v>4409</v>
      </c>
      <c r="C1201" s="5" t="s">
        <v>3163</v>
      </c>
      <c r="D1201" s="5" t="s">
        <v>2032</v>
      </c>
      <c r="E1201" s="7">
        <v>32874</v>
      </c>
      <c r="F1201" s="6">
        <v>40562.684062499997</v>
      </c>
      <c r="G1201" s="5" t="s">
        <v>4358</v>
      </c>
      <c r="H1201" s="5" t="s">
        <v>2672</v>
      </c>
      <c r="I1201" s="5" t="s">
        <v>4393</v>
      </c>
      <c r="J1201" s="5" t="s">
        <v>4356</v>
      </c>
      <c r="K1201" s="5" t="s">
        <v>3112</v>
      </c>
      <c r="L1201" s="5" t="s">
        <v>3111</v>
      </c>
    </row>
    <row r="1202" spans="1:12" x14ac:dyDescent="0.25">
      <c r="A1202" s="5" t="s">
        <v>4408</v>
      </c>
      <c r="B1202" s="5" t="s">
        <v>4407</v>
      </c>
      <c r="C1202" s="5" t="s">
        <v>3163</v>
      </c>
      <c r="D1202" s="5" t="s">
        <v>2032</v>
      </c>
      <c r="E1202" s="7">
        <v>32874</v>
      </c>
      <c r="F1202" s="6">
        <v>39984.404780092591</v>
      </c>
      <c r="G1202" s="5" t="s">
        <v>3863</v>
      </c>
      <c r="H1202" s="5" t="s">
        <v>2672</v>
      </c>
      <c r="I1202" s="5" t="s">
        <v>4228</v>
      </c>
      <c r="J1202" s="5" t="s">
        <v>3861</v>
      </c>
      <c r="K1202" s="5" t="s">
        <v>3112</v>
      </c>
      <c r="L1202" s="5" t="s">
        <v>3111</v>
      </c>
    </row>
    <row r="1203" spans="1:12" x14ac:dyDescent="0.25">
      <c r="A1203" s="5" t="s">
        <v>4406</v>
      </c>
      <c r="B1203" s="5" t="s">
        <v>4405</v>
      </c>
      <c r="C1203" s="5" t="s">
        <v>3163</v>
      </c>
      <c r="D1203" s="5" t="s">
        <v>2032</v>
      </c>
      <c r="E1203" s="7">
        <v>32874</v>
      </c>
      <c r="F1203" s="6">
        <v>39984.404780092591</v>
      </c>
      <c r="G1203" s="5" t="s">
        <v>3863</v>
      </c>
      <c r="H1203" s="5" t="s">
        <v>2672</v>
      </c>
      <c r="I1203" s="5" t="s">
        <v>4228</v>
      </c>
      <c r="J1203" s="5" t="s">
        <v>3861</v>
      </c>
      <c r="K1203" s="5" t="s">
        <v>3112</v>
      </c>
      <c r="L1203" s="5" t="s">
        <v>3111</v>
      </c>
    </row>
    <row r="1204" spans="1:12" x14ac:dyDescent="0.25">
      <c r="A1204" s="5" t="s">
        <v>111</v>
      </c>
      <c r="B1204" s="5" t="s">
        <v>4404</v>
      </c>
      <c r="C1204" s="5" t="s">
        <v>3163</v>
      </c>
      <c r="D1204" s="5" t="s">
        <v>2032</v>
      </c>
      <c r="E1204" s="7">
        <v>32874</v>
      </c>
      <c r="F1204" s="6">
        <v>39984.404780092591</v>
      </c>
      <c r="G1204" s="5" t="s">
        <v>3863</v>
      </c>
      <c r="H1204" s="5" t="s">
        <v>2672</v>
      </c>
      <c r="I1204" s="5" t="s">
        <v>4228</v>
      </c>
      <c r="J1204" s="5" t="s">
        <v>3861</v>
      </c>
      <c r="K1204" s="5" t="s">
        <v>3112</v>
      </c>
      <c r="L1204" s="5" t="s">
        <v>3111</v>
      </c>
    </row>
    <row r="1205" spans="1:12" x14ac:dyDescent="0.25">
      <c r="A1205" s="5" t="s">
        <v>4403</v>
      </c>
      <c r="B1205" s="5" t="s">
        <v>4402</v>
      </c>
      <c r="C1205" s="5" t="s">
        <v>3163</v>
      </c>
      <c r="D1205" s="5" t="s">
        <v>2032</v>
      </c>
      <c r="E1205" s="7">
        <v>32874</v>
      </c>
      <c r="F1205" s="6">
        <v>40589.704398148147</v>
      </c>
      <c r="G1205" s="5" t="s">
        <v>3863</v>
      </c>
      <c r="H1205" s="5" t="s">
        <v>2672</v>
      </c>
      <c r="I1205" s="5" t="s">
        <v>4228</v>
      </c>
      <c r="J1205" s="5" t="s">
        <v>3861</v>
      </c>
      <c r="K1205" s="5" t="s">
        <v>3112</v>
      </c>
      <c r="L1205" s="5" t="s">
        <v>3111</v>
      </c>
    </row>
    <row r="1206" spans="1:12" x14ac:dyDescent="0.25">
      <c r="A1206" s="5" t="s">
        <v>4401</v>
      </c>
      <c r="B1206" s="5" t="s">
        <v>4400</v>
      </c>
      <c r="C1206" s="5" t="s">
        <v>3163</v>
      </c>
      <c r="D1206" s="5" t="s">
        <v>2032</v>
      </c>
      <c r="E1206" s="7">
        <v>32874</v>
      </c>
      <c r="F1206" s="6">
        <v>39984.404780092591</v>
      </c>
      <c r="G1206" s="5" t="s">
        <v>3863</v>
      </c>
      <c r="H1206" s="5" t="s">
        <v>2672</v>
      </c>
      <c r="I1206" s="5" t="s">
        <v>4228</v>
      </c>
      <c r="J1206" s="5" t="s">
        <v>3861</v>
      </c>
      <c r="K1206" s="5" t="s">
        <v>3112</v>
      </c>
      <c r="L1206" s="5" t="s">
        <v>3111</v>
      </c>
    </row>
    <row r="1207" spans="1:12" x14ac:dyDescent="0.25">
      <c r="A1207" s="5" t="s">
        <v>4399</v>
      </c>
      <c r="B1207" s="5" t="s">
        <v>4398</v>
      </c>
      <c r="C1207" s="5" t="s">
        <v>3163</v>
      </c>
      <c r="D1207" s="5" t="s">
        <v>2032</v>
      </c>
      <c r="E1207" s="7">
        <v>32874</v>
      </c>
      <c r="F1207" s="6">
        <v>41948.468668981484</v>
      </c>
      <c r="G1207" s="5" t="s">
        <v>4256</v>
      </c>
      <c r="H1207" s="5" t="s">
        <v>2672</v>
      </c>
      <c r="I1207" s="5" t="s">
        <v>4255</v>
      </c>
      <c r="J1207" s="5" t="s">
        <v>4254</v>
      </c>
      <c r="K1207" s="5" t="s">
        <v>3112</v>
      </c>
      <c r="L1207" s="5" t="s">
        <v>3111</v>
      </c>
    </row>
    <row r="1208" spans="1:12" x14ac:dyDescent="0.25">
      <c r="A1208" s="5" t="s">
        <v>4397</v>
      </c>
      <c r="B1208" s="5" t="s">
        <v>4396</v>
      </c>
      <c r="C1208" s="5" t="s">
        <v>3163</v>
      </c>
      <c r="D1208" s="5" t="s">
        <v>2032</v>
      </c>
      <c r="E1208" s="7">
        <v>32874</v>
      </c>
      <c r="F1208" s="6">
        <v>39984.404780092591</v>
      </c>
      <c r="G1208" s="5" t="s">
        <v>3863</v>
      </c>
      <c r="H1208" s="5" t="s">
        <v>2672</v>
      </c>
      <c r="I1208" s="5" t="s">
        <v>4228</v>
      </c>
      <c r="J1208" s="5" t="s">
        <v>3861</v>
      </c>
      <c r="K1208" s="5" t="s">
        <v>3112</v>
      </c>
      <c r="L1208" s="5" t="s">
        <v>3111</v>
      </c>
    </row>
    <row r="1209" spans="1:12" x14ac:dyDescent="0.25">
      <c r="A1209" s="5" t="s">
        <v>4395</v>
      </c>
      <c r="B1209" s="5" t="s">
        <v>4394</v>
      </c>
      <c r="C1209" s="5" t="s">
        <v>3163</v>
      </c>
      <c r="D1209" s="5" t="s">
        <v>2032</v>
      </c>
      <c r="E1209" s="7">
        <v>32874</v>
      </c>
      <c r="F1209" s="6">
        <v>39984.404780092591</v>
      </c>
      <c r="G1209" s="5" t="s">
        <v>4358</v>
      </c>
      <c r="H1209" s="5" t="s">
        <v>2672</v>
      </c>
      <c r="I1209" s="5" t="s">
        <v>4393</v>
      </c>
      <c r="J1209" s="5" t="s">
        <v>4356</v>
      </c>
      <c r="K1209" s="5" t="s">
        <v>3112</v>
      </c>
      <c r="L1209" s="5" t="s">
        <v>3111</v>
      </c>
    </row>
    <row r="1210" spans="1:12" x14ac:dyDescent="0.25">
      <c r="A1210" s="5" t="s">
        <v>4392</v>
      </c>
      <c r="B1210" s="5" t="s">
        <v>4391</v>
      </c>
      <c r="C1210" s="5" t="s">
        <v>3163</v>
      </c>
      <c r="D1210" s="5" t="s">
        <v>2032</v>
      </c>
      <c r="E1210" s="7">
        <v>32874</v>
      </c>
      <c r="F1210" s="6">
        <v>39984.404780092591</v>
      </c>
      <c r="G1210" s="5" t="s">
        <v>3863</v>
      </c>
      <c r="H1210" s="5" t="s">
        <v>2672</v>
      </c>
      <c r="I1210" s="5" t="s">
        <v>4386</v>
      </c>
      <c r="J1210" s="5" t="s">
        <v>3861</v>
      </c>
      <c r="K1210" s="5" t="s">
        <v>3112</v>
      </c>
      <c r="L1210" s="5" t="s">
        <v>3111</v>
      </c>
    </row>
    <row r="1211" spans="1:12" x14ac:dyDescent="0.25">
      <c r="A1211" s="5" t="s">
        <v>4390</v>
      </c>
      <c r="B1211" s="5" t="s">
        <v>4389</v>
      </c>
      <c r="C1211" s="5" t="s">
        <v>3163</v>
      </c>
      <c r="D1211" s="5" t="s">
        <v>2032</v>
      </c>
      <c r="E1211" s="7">
        <v>32874</v>
      </c>
      <c r="F1211" s="6">
        <v>39984.404780092591</v>
      </c>
      <c r="G1211" s="5" t="s">
        <v>4256</v>
      </c>
      <c r="H1211" s="5" t="s">
        <v>2672</v>
      </c>
      <c r="I1211" s="5" t="s">
        <v>4255</v>
      </c>
      <c r="J1211" s="5" t="s">
        <v>4254</v>
      </c>
      <c r="K1211" s="5" t="s">
        <v>3112</v>
      </c>
      <c r="L1211" s="5" t="s">
        <v>3111</v>
      </c>
    </row>
    <row r="1212" spans="1:12" x14ac:dyDescent="0.25">
      <c r="A1212" s="5" t="s">
        <v>4388</v>
      </c>
      <c r="B1212" s="5" t="s">
        <v>4387</v>
      </c>
      <c r="C1212" s="5" t="s">
        <v>3163</v>
      </c>
      <c r="D1212" s="5" t="s">
        <v>2032</v>
      </c>
      <c r="E1212" s="7">
        <v>32874</v>
      </c>
      <c r="F1212" s="6">
        <v>42472.457430555558</v>
      </c>
      <c r="G1212" s="5" t="s">
        <v>3863</v>
      </c>
      <c r="H1212" s="5" t="s">
        <v>2672</v>
      </c>
      <c r="I1212" s="5" t="s">
        <v>4386</v>
      </c>
      <c r="J1212" s="5" t="s">
        <v>3861</v>
      </c>
      <c r="K1212" s="5" t="s">
        <v>3112</v>
      </c>
      <c r="L1212" s="5" t="s">
        <v>3111</v>
      </c>
    </row>
    <row r="1213" spans="1:12" x14ac:dyDescent="0.25">
      <c r="A1213" s="5" t="s">
        <v>4385</v>
      </c>
      <c r="B1213" s="5" t="s">
        <v>4384</v>
      </c>
      <c r="C1213" s="5" t="s">
        <v>3163</v>
      </c>
      <c r="D1213" s="5" t="s">
        <v>2032</v>
      </c>
      <c r="E1213" s="7">
        <v>32874</v>
      </c>
      <c r="F1213" s="6">
        <v>39984.404780092591</v>
      </c>
      <c r="G1213" s="5" t="s">
        <v>3863</v>
      </c>
      <c r="H1213" s="5" t="s">
        <v>2672</v>
      </c>
      <c r="I1213" s="5" t="s">
        <v>4228</v>
      </c>
      <c r="J1213" s="5" t="s">
        <v>3861</v>
      </c>
      <c r="K1213" s="5" t="s">
        <v>3112</v>
      </c>
      <c r="L1213" s="5" t="s">
        <v>3111</v>
      </c>
    </row>
    <row r="1214" spans="1:12" x14ac:dyDescent="0.25">
      <c r="A1214" s="5" t="s">
        <v>4383</v>
      </c>
      <c r="B1214" s="5" t="s">
        <v>4382</v>
      </c>
      <c r="C1214" s="5" t="s">
        <v>3163</v>
      </c>
      <c r="D1214" s="5" t="s">
        <v>2032</v>
      </c>
      <c r="E1214" s="7">
        <v>32874</v>
      </c>
      <c r="F1214" s="6">
        <v>42941.387118055558</v>
      </c>
      <c r="G1214" s="5" t="s">
        <v>4256</v>
      </c>
      <c r="H1214" s="5" t="s">
        <v>2672</v>
      </c>
      <c r="I1214" s="5" t="s">
        <v>4255</v>
      </c>
      <c r="J1214" s="5" t="s">
        <v>4254</v>
      </c>
      <c r="K1214" s="5" t="s">
        <v>3112</v>
      </c>
      <c r="L1214" s="5" t="s">
        <v>3111</v>
      </c>
    </row>
    <row r="1215" spans="1:12" x14ac:dyDescent="0.25">
      <c r="A1215" s="5" t="s">
        <v>4381</v>
      </c>
      <c r="B1215" s="5" t="s">
        <v>4380</v>
      </c>
      <c r="C1215" s="5" t="s">
        <v>3163</v>
      </c>
      <c r="D1215" s="5" t="s">
        <v>2032</v>
      </c>
      <c r="E1215" s="7">
        <v>32874</v>
      </c>
      <c r="F1215" s="6">
        <v>39984.404780092591</v>
      </c>
      <c r="G1215" s="5" t="s">
        <v>4256</v>
      </c>
      <c r="H1215" s="5" t="s">
        <v>2672</v>
      </c>
      <c r="I1215" s="5" t="s">
        <v>4255</v>
      </c>
      <c r="J1215" s="5" t="s">
        <v>4254</v>
      </c>
      <c r="K1215" s="5" t="s">
        <v>3112</v>
      </c>
      <c r="L1215" s="5" t="s">
        <v>3111</v>
      </c>
    </row>
    <row r="1216" spans="1:12" x14ac:dyDescent="0.25">
      <c r="A1216" s="5" t="s">
        <v>4379</v>
      </c>
      <c r="B1216" s="5" t="s">
        <v>4378</v>
      </c>
      <c r="C1216" s="5" t="s">
        <v>3163</v>
      </c>
      <c r="D1216" s="5" t="s">
        <v>2032</v>
      </c>
      <c r="E1216" s="7">
        <v>43717</v>
      </c>
      <c r="F1216" s="6">
        <v>42061.490555555552</v>
      </c>
      <c r="G1216" s="5" t="s">
        <v>4256</v>
      </c>
      <c r="H1216" s="5" t="s">
        <v>2672</v>
      </c>
      <c r="I1216" s="5" t="s">
        <v>4255</v>
      </c>
      <c r="J1216" s="5" t="s">
        <v>4254</v>
      </c>
      <c r="K1216" s="5" t="s">
        <v>3112</v>
      </c>
      <c r="L1216" s="5" t="s">
        <v>3111</v>
      </c>
    </row>
    <row r="1217" spans="1:12" x14ac:dyDescent="0.25">
      <c r="A1217" s="5" t="s">
        <v>4377</v>
      </c>
      <c r="B1217" s="5" t="s">
        <v>4376</v>
      </c>
      <c r="C1217" s="5" t="s">
        <v>3163</v>
      </c>
      <c r="D1217" s="5" t="s">
        <v>2032</v>
      </c>
      <c r="E1217" s="7">
        <v>32874</v>
      </c>
      <c r="F1217" s="6">
        <v>40415.391875000001</v>
      </c>
      <c r="G1217" s="5" t="s">
        <v>4375</v>
      </c>
      <c r="H1217" s="5" t="s">
        <v>2672</v>
      </c>
      <c r="I1217" s="5" t="s">
        <v>4374</v>
      </c>
      <c r="J1217" s="5" t="s">
        <v>2669</v>
      </c>
      <c r="K1217" s="5" t="s">
        <v>2668</v>
      </c>
      <c r="L1217" s="5" t="s">
        <v>2662</v>
      </c>
    </row>
    <row r="1218" spans="1:12" x14ac:dyDescent="0.25">
      <c r="A1218" s="5" t="s">
        <v>4373</v>
      </c>
      <c r="B1218" s="5" t="s">
        <v>4372</v>
      </c>
      <c r="C1218" s="5" t="s">
        <v>3163</v>
      </c>
      <c r="D1218" s="5" t="s">
        <v>2032</v>
      </c>
      <c r="E1218" s="7">
        <v>32874</v>
      </c>
      <c r="F1218" s="6">
        <v>39984.404780092591</v>
      </c>
      <c r="G1218" s="5" t="s">
        <v>4256</v>
      </c>
      <c r="H1218" s="5" t="s">
        <v>2672</v>
      </c>
      <c r="I1218" s="5" t="s">
        <v>4255</v>
      </c>
      <c r="J1218" s="5" t="s">
        <v>4254</v>
      </c>
      <c r="K1218" s="5" t="s">
        <v>3112</v>
      </c>
      <c r="L1218" s="5" t="s">
        <v>3111</v>
      </c>
    </row>
    <row r="1219" spans="1:12" x14ac:dyDescent="0.25">
      <c r="A1219" s="5" t="s">
        <v>4371</v>
      </c>
      <c r="B1219" s="5" t="s">
        <v>4370</v>
      </c>
      <c r="C1219" s="5" t="s">
        <v>3163</v>
      </c>
      <c r="D1219" s="5" t="s">
        <v>2032</v>
      </c>
      <c r="E1219" s="7">
        <v>32874</v>
      </c>
      <c r="F1219" s="6">
        <v>40386.638715277775</v>
      </c>
      <c r="G1219" s="5" t="s">
        <v>4240</v>
      </c>
      <c r="H1219" s="5" t="s">
        <v>2672</v>
      </c>
      <c r="I1219" s="5" t="s">
        <v>4369</v>
      </c>
      <c r="J1219" s="5" t="s">
        <v>2669</v>
      </c>
      <c r="K1219" s="5" t="s">
        <v>2668</v>
      </c>
      <c r="L1219" s="5" t="s">
        <v>2662</v>
      </c>
    </row>
    <row r="1220" spans="1:12" x14ac:dyDescent="0.25">
      <c r="A1220" s="5" t="s">
        <v>4368</v>
      </c>
      <c r="B1220" s="5" t="s">
        <v>4367</v>
      </c>
      <c r="C1220" s="5" t="s">
        <v>2186</v>
      </c>
      <c r="D1220" s="5" t="s">
        <v>2032</v>
      </c>
      <c r="E1220" s="7">
        <v>43983</v>
      </c>
      <c r="F1220" s="6">
        <v>39984.404780092591</v>
      </c>
      <c r="G1220" s="5" t="s">
        <v>4366</v>
      </c>
      <c r="H1220" s="5" t="s">
        <v>2672</v>
      </c>
      <c r="I1220" s="5" t="s">
        <v>4365</v>
      </c>
      <c r="J1220" s="5" t="s">
        <v>4364</v>
      </c>
      <c r="K1220" s="5" t="s">
        <v>2703</v>
      </c>
      <c r="L1220" s="5" t="s">
        <v>2668</v>
      </c>
    </row>
    <row r="1221" spans="1:12" x14ac:dyDescent="0.25">
      <c r="A1221" s="5" t="s">
        <v>4363</v>
      </c>
      <c r="B1221" s="5" t="s">
        <v>4362</v>
      </c>
      <c r="C1221" s="5" t="s">
        <v>3163</v>
      </c>
      <c r="D1221" s="5" t="s">
        <v>2032</v>
      </c>
      <c r="E1221" s="7">
        <v>32874</v>
      </c>
      <c r="F1221" s="6">
        <v>39984.404780092591</v>
      </c>
      <c r="G1221" s="5" t="s">
        <v>4256</v>
      </c>
      <c r="H1221" s="5" t="s">
        <v>2672</v>
      </c>
      <c r="I1221" s="5" t="s">
        <v>4255</v>
      </c>
      <c r="J1221" s="5" t="s">
        <v>4254</v>
      </c>
      <c r="K1221" s="5" t="s">
        <v>3112</v>
      </c>
      <c r="L1221" s="5" t="s">
        <v>3111</v>
      </c>
    </row>
    <row r="1222" spans="1:12" x14ac:dyDescent="0.25">
      <c r="A1222" s="5" t="s">
        <v>4361</v>
      </c>
      <c r="B1222" s="5" t="s">
        <v>4360</v>
      </c>
      <c r="C1222" s="5" t="s">
        <v>3163</v>
      </c>
      <c r="D1222" s="5" t="s">
        <v>2032</v>
      </c>
      <c r="E1222" s="7">
        <v>32874</v>
      </c>
      <c r="F1222" s="6">
        <v>41502.514513888891</v>
      </c>
      <c r="G1222" s="5" t="s">
        <v>4358</v>
      </c>
      <c r="H1222" s="5" t="s">
        <v>2672</v>
      </c>
      <c r="I1222" s="5" t="s">
        <v>4357</v>
      </c>
      <c r="J1222" s="5" t="s">
        <v>4356</v>
      </c>
      <c r="K1222" s="5" t="s">
        <v>3112</v>
      </c>
      <c r="L1222" s="5" t="s">
        <v>3111</v>
      </c>
    </row>
    <row r="1223" spans="1:12" x14ac:dyDescent="0.25">
      <c r="A1223" s="5" t="s">
        <v>88</v>
      </c>
      <c r="B1223" s="5" t="s">
        <v>4359</v>
      </c>
      <c r="C1223" s="5" t="s">
        <v>3163</v>
      </c>
      <c r="D1223" s="5" t="s">
        <v>2032</v>
      </c>
      <c r="E1223" s="7">
        <v>32874</v>
      </c>
      <c r="F1223" s="6">
        <v>39984.404780092591</v>
      </c>
      <c r="G1223" s="5" t="s">
        <v>4358</v>
      </c>
      <c r="H1223" s="5" t="s">
        <v>2672</v>
      </c>
      <c r="I1223" s="5" t="s">
        <v>4357</v>
      </c>
      <c r="J1223" s="5" t="s">
        <v>4356</v>
      </c>
      <c r="K1223" s="5" t="s">
        <v>3112</v>
      </c>
      <c r="L1223" s="5" t="s">
        <v>3111</v>
      </c>
    </row>
    <row r="1224" spans="1:12" x14ac:dyDescent="0.25">
      <c r="A1224" s="5" t="s">
        <v>4355</v>
      </c>
      <c r="B1224" s="5" t="s">
        <v>4354</v>
      </c>
      <c r="C1224" s="5" t="s">
        <v>3163</v>
      </c>
      <c r="D1224" s="5" t="s">
        <v>2032</v>
      </c>
      <c r="E1224" s="7">
        <v>32874</v>
      </c>
      <c r="F1224" s="6">
        <v>39984.404780092591</v>
      </c>
      <c r="G1224" s="5" t="s">
        <v>3977</v>
      </c>
      <c r="H1224" s="5" t="s">
        <v>2672</v>
      </c>
      <c r="I1224" s="5" t="s">
        <v>4332</v>
      </c>
      <c r="J1224" s="5" t="s">
        <v>4331</v>
      </c>
      <c r="K1224" s="5" t="s">
        <v>3974</v>
      </c>
      <c r="L1224" s="5" t="s">
        <v>3159</v>
      </c>
    </row>
    <row r="1225" spans="1:12" x14ac:dyDescent="0.25">
      <c r="A1225" s="5" t="s">
        <v>85</v>
      </c>
      <c r="B1225" s="5" t="s">
        <v>4353</v>
      </c>
      <c r="C1225" s="5" t="s">
        <v>3163</v>
      </c>
      <c r="D1225" s="5" t="s">
        <v>2032</v>
      </c>
      <c r="E1225" s="7">
        <v>32874</v>
      </c>
      <c r="F1225" s="6">
        <v>39984.404780092591</v>
      </c>
      <c r="G1225" s="5" t="s">
        <v>3977</v>
      </c>
      <c r="H1225" s="5" t="s">
        <v>2672</v>
      </c>
      <c r="I1225" s="5" t="s">
        <v>4332</v>
      </c>
      <c r="J1225" s="5" t="s">
        <v>4331</v>
      </c>
      <c r="K1225" s="5" t="s">
        <v>3974</v>
      </c>
      <c r="L1225" s="5" t="s">
        <v>3159</v>
      </c>
    </row>
    <row r="1226" spans="1:12" x14ac:dyDescent="0.25">
      <c r="A1226" s="5" t="s">
        <v>90</v>
      </c>
      <c r="B1226" s="5" t="s">
        <v>4352</v>
      </c>
      <c r="C1226" s="5" t="s">
        <v>3163</v>
      </c>
      <c r="D1226" s="5" t="s">
        <v>2032</v>
      </c>
      <c r="E1226" s="7">
        <v>32874</v>
      </c>
      <c r="F1226" s="6">
        <v>39984.404780092591</v>
      </c>
      <c r="G1226" s="5" t="s">
        <v>3977</v>
      </c>
      <c r="H1226" s="5" t="s">
        <v>2672</v>
      </c>
      <c r="I1226" s="5" t="s">
        <v>4351</v>
      </c>
      <c r="J1226" s="5" t="s">
        <v>3980</v>
      </c>
      <c r="K1226" s="5" t="s">
        <v>3974</v>
      </c>
      <c r="L1226" s="5" t="s">
        <v>3159</v>
      </c>
    </row>
    <row r="1227" spans="1:12" x14ac:dyDescent="0.25">
      <c r="A1227" s="5" t="s">
        <v>4350</v>
      </c>
      <c r="B1227" s="5" t="s">
        <v>4349</v>
      </c>
      <c r="C1227" s="5" t="s">
        <v>3163</v>
      </c>
      <c r="D1227" s="5" t="s">
        <v>2032</v>
      </c>
      <c r="E1227" s="7">
        <v>32874</v>
      </c>
      <c r="F1227" s="6">
        <v>39984.404780092591</v>
      </c>
      <c r="G1227" s="5" t="s">
        <v>3977</v>
      </c>
      <c r="H1227" s="5" t="s">
        <v>2672</v>
      </c>
      <c r="I1227" s="5" t="s">
        <v>3981</v>
      </c>
      <c r="J1227" s="5" t="s">
        <v>3980</v>
      </c>
      <c r="K1227" s="5" t="s">
        <v>3974</v>
      </c>
      <c r="L1227" s="5" t="s">
        <v>3159</v>
      </c>
    </row>
    <row r="1228" spans="1:12" x14ac:dyDescent="0.25">
      <c r="A1228" s="5" t="s">
        <v>4348</v>
      </c>
      <c r="B1228" s="5" t="s">
        <v>4347</v>
      </c>
      <c r="C1228" s="5" t="s">
        <v>3163</v>
      </c>
      <c r="D1228" s="5" t="s">
        <v>2032</v>
      </c>
      <c r="E1228" s="7">
        <v>32874</v>
      </c>
      <c r="F1228" s="6">
        <v>39984.404780092591</v>
      </c>
      <c r="G1228" s="5" t="s">
        <v>3863</v>
      </c>
      <c r="H1228" s="5" t="s">
        <v>2672</v>
      </c>
      <c r="I1228" s="5" t="s">
        <v>4346</v>
      </c>
      <c r="J1228" s="5" t="s">
        <v>3861</v>
      </c>
      <c r="K1228" s="5" t="s">
        <v>3112</v>
      </c>
      <c r="L1228" s="5" t="s">
        <v>3111</v>
      </c>
    </row>
    <row r="1229" spans="1:12" x14ac:dyDescent="0.25">
      <c r="A1229" s="5" t="s">
        <v>4345</v>
      </c>
      <c r="B1229" s="5" t="s">
        <v>4344</v>
      </c>
      <c r="C1229" s="5" t="s">
        <v>3163</v>
      </c>
      <c r="D1229" s="5" t="s">
        <v>2032</v>
      </c>
      <c r="E1229" s="7">
        <v>32874</v>
      </c>
      <c r="F1229" s="6">
        <v>39984.404780092591</v>
      </c>
      <c r="G1229" s="5" t="s">
        <v>3863</v>
      </c>
      <c r="H1229" s="5" t="s">
        <v>2672</v>
      </c>
      <c r="I1229" s="5" t="s">
        <v>3862</v>
      </c>
      <c r="J1229" s="5" t="s">
        <v>3861</v>
      </c>
      <c r="K1229" s="5" t="s">
        <v>3112</v>
      </c>
      <c r="L1229" s="5" t="s">
        <v>3111</v>
      </c>
    </row>
    <row r="1230" spans="1:12" x14ac:dyDescent="0.25">
      <c r="A1230" s="5" t="s">
        <v>4343</v>
      </c>
      <c r="B1230" s="5" t="s">
        <v>4342</v>
      </c>
      <c r="C1230" s="5" t="s">
        <v>3163</v>
      </c>
      <c r="D1230" s="5" t="s">
        <v>2032</v>
      </c>
      <c r="E1230" s="7">
        <v>32874</v>
      </c>
      <c r="F1230" s="6">
        <v>39984.404780092591</v>
      </c>
      <c r="G1230" s="5" t="s">
        <v>3863</v>
      </c>
      <c r="H1230" s="5" t="s">
        <v>2672</v>
      </c>
      <c r="I1230" s="5" t="s">
        <v>3862</v>
      </c>
      <c r="J1230" s="5" t="s">
        <v>3861</v>
      </c>
      <c r="K1230" s="5" t="s">
        <v>3112</v>
      </c>
      <c r="L1230" s="5" t="s">
        <v>3111</v>
      </c>
    </row>
    <row r="1231" spans="1:12" x14ac:dyDescent="0.25">
      <c r="A1231" s="5" t="s">
        <v>4341</v>
      </c>
      <c r="B1231" s="5" t="s">
        <v>4340</v>
      </c>
      <c r="C1231" s="5" t="s">
        <v>3163</v>
      </c>
      <c r="D1231" s="5" t="s">
        <v>2032</v>
      </c>
      <c r="E1231" s="7">
        <v>32874</v>
      </c>
      <c r="F1231" s="6">
        <v>39984.404780092591</v>
      </c>
      <c r="G1231" s="5" t="s">
        <v>3863</v>
      </c>
      <c r="H1231" s="5" t="s">
        <v>2672</v>
      </c>
      <c r="I1231" s="5" t="s">
        <v>3862</v>
      </c>
      <c r="J1231" s="5" t="s">
        <v>3861</v>
      </c>
      <c r="K1231" s="5" t="s">
        <v>3112</v>
      </c>
      <c r="L1231" s="5" t="s">
        <v>3111</v>
      </c>
    </row>
    <row r="1232" spans="1:12" x14ac:dyDescent="0.25">
      <c r="A1232" s="5" t="s">
        <v>4339</v>
      </c>
      <c r="B1232" s="5" t="s">
        <v>4338</v>
      </c>
      <c r="C1232" s="5" t="s">
        <v>3163</v>
      </c>
      <c r="D1232" s="5" t="s">
        <v>2032</v>
      </c>
      <c r="E1232" s="7">
        <v>32874</v>
      </c>
      <c r="F1232" s="6">
        <v>39984.404780092591</v>
      </c>
      <c r="G1232" s="5" t="s">
        <v>3863</v>
      </c>
      <c r="H1232" s="5" t="s">
        <v>2672</v>
      </c>
      <c r="I1232" s="5" t="s">
        <v>4228</v>
      </c>
      <c r="J1232" s="5" t="s">
        <v>3861</v>
      </c>
      <c r="K1232" s="5" t="s">
        <v>3112</v>
      </c>
      <c r="L1232" s="5" t="s">
        <v>3111</v>
      </c>
    </row>
    <row r="1233" spans="1:12" x14ac:dyDescent="0.25">
      <c r="A1233" s="5" t="s">
        <v>4337</v>
      </c>
      <c r="B1233" s="5" t="s">
        <v>4336</v>
      </c>
      <c r="C1233" s="5" t="s">
        <v>3163</v>
      </c>
      <c r="D1233" s="5" t="s">
        <v>2032</v>
      </c>
      <c r="E1233" s="7">
        <v>32874</v>
      </c>
      <c r="F1233" s="6">
        <v>39984.404780092591</v>
      </c>
      <c r="G1233" s="5" t="s">
        <v>3863</v>
      </c>
      <c r="H1233" s="5" t="s">
        <v>2672</v>
      </c>
      <c r="I1233" s="5" t="s">
        <v>3862</v>
      </c>
      <c r="J1233" s="5" t="s">
        <v>3861</v>
      </c>
      <c r="K1233" s="5" t="s">
        <v>3112</v>
      </c>
      <c r="L1233" s="5" t="s">
        <v>3111</v>
      </c>
    </row>
    <row r="1234" spans="1:12" x14ac:dyDescent="0.25">
      <c r="A1234" s="5" t="s">
        <v>4335</v>
      </c>
      <c r="B1234" s="5" t="s">
        <v>4334</v>
      </c>
      <c r="C1234" s="5" t="s">
        <v>3163</v>
      </c>
      <c r="D1234" s="5" t="s">
        <v>2032</v>
      </c>
      <c r="E1234" s="7">
        <v>32874</v>
      </c>
      <c r="F1234" s="6">
        <v>39984.404780092591</v>
      </c>
      <c r="G1234" s="5" t="s">
        <v>3863</v>
      </c>
      <c r="H1234" s="5" t="s">
        <v>2672</v>
      </c>
      <c r="I1234" s="5" t="s">
        <v>4228</v>
      </c>
      <c r="J1234" s="5" t="s">
        <v>3861</v>
      </c>
      <c r="K1234" s="5" t="s">
        <v>3112</v>
      </c>
      <c r="L1234" s="5" t="s">
        <v>3111</v>
      </c>
    </row>
    <row r="1235" spans="1:12" x14ac:dyDescent="0.25">
      <c r="A1235" s="5" t="s">
        <v>89</v>
      </c>
      <c r="B1235" s="5" t="s">
        <v>4333</v>
      </c>
      <c r="C1235" s="5" t="s">
        <v>3163</v>
      </c>
      <c r="D1235" s="5" t="s">
        <v>2032</v>
      </c>
      <c r="E1235" s="7">
        <v>32874</v>
      </c>
      <c r="F1235" s="6">
        <v>39984.404780092591</v>
      </c>
      <c r="G1235" s="5" t="s">
        <v>3977</v>
      </c>
      <c r="H1235" s="5" t="s">
        <v>2672</v>
      </c>
      <c r="I1235" s="5" t="s">
        <v>4332</v>
      </c>
      <c r="J1235" s="5" t="s">
        <v>4331</v>
      </c>
      <c r="K1235" s="5" t="s">
        <v>3974</v>
      </c>
      <c r="L1235" s="5" t="s">
        <v>3159</v>
      </c>
    </row>
    <row r="1236" spans="1:12" x14ac:dyDescent="0.25">
      <c r="A1236" s="5" t="s">
        <v>4330</v>
      </c>
      <c r="B1236" s="5" t="s">
        <v>4329</v>
      </c>
      <c r="C1236" s="5" t="s">
        <v>3163</v>
      </c>
      <c r="D1236" s="5" t="s">
        <v>2032</v>
      </c>
      <c r="E1236" s="7">
        <v>32874</v>
      </c>
      <c r="F1236" s="6">
        <v>39984.404780092591</v>
      </c>
      <c r="G1236" s="5" t="s">
        <v>3863</v>
      </c>
      <c r="H1236" s="5" t="s">
        <v>2672</v>
      </c>
      <c r="I1236" s="5" t="s">
        <v>4228</v>
      </c>
      <c r="J1236" s="5" t="s">
        <v>3861</v>
      </c>
      <c r="K1236" s="5" t="s">
        <v>3112</v>
      </c>
      <c r="L1236" s="5" t="s">
        <v>3111</v>
      </c>
    </row>
    <row r="1237" spans="1:12" x14ac:dyDescent="0.25">
      <c r="A1237" s="5" t="s">
        <v>4328</v>
      </c>
      <c r="B1237" s="5" t="s">
        <v>4327</v>
      </c>
      <c r="C1237" s="5" t="s">
        <v>3163</v>
      </c>
      <c r="D1237" s="5" t="s">
        <v>2032</v>
      </c>
      <c r="E1237" s="7">
        <v>32874</v>
      </c>
      <c r="F1237" s="6">
        <v>39984.404780092591</v>
      </c>
      <c r="G1237" s="5" t="s">
        <v>3863</v>
      </c>
      <c r="H1237" s="5" t="s">
        <v>2672</v>
      </c>
      <c r="I1237" s="5" t="s">
        <v>3862</v>
      </c>
      <c r="J1237" s="5" t="s">
        <v>3861</v>
      </c>
      <c r="K1237" s="5" t="s">
        <v>3112</v>
      </c>
      <c r="L1237" s="5" t="s">
        <v>3111</v>
      </c>
    </row>
    <row r="1238" spans="1:12" x14ac:dyDescent="0.25">
      <c r="A1238" s="5" t="s">
        <v>4326</v>
      </c>
      <c r="B1238" s="5" t="s">
        <v>4325</v>
      </c>
      <c r="C1238" s="5" t="s">
        <v>3163</v>
      </c>
      <c r="D1238" s="5" t="s">
        <v>2032</v>
      </c>
      <c r="E1238" s="7">
        <v>32874</v>
      </c>
      <c r="F1238" s="6">
        <v>39984.404780092591</v>
      </c>
      <c r="G1238" s="5" t="s">
        <v>4277</v>
      </c>
      <c r="H1238" s="5" t="s">
        <v>2672</v>
      </c>
      <c r="I1238" s="5" t="s">
        <v>4276</v>
      </c>
      <c r="J1238" s="5" t="s">
        <v>2669</v>
      </c>
      <c r="K1238" s="5" t="s">
        <v>2668</v>
      </c>
      <c r="L1238" s="5" t="s">
        <v>2662</v>
      </c>
    </row>
    <row r="1239" spans="1:12" x14ac:dyDescent="0.25">
      <c r="A1239" s="5" t="s">
        <v>4324</v>
      </c>
      <c r="B1239" s="5" t="s">
        <v>4323</v>
      </c>
      <c r="C1239" s="5" t="s">
        <v>3163</v>
      </c>
      <c r="D1239" s="5" t="s">
        <v>2032</v>
      </c>
      <c r="E1239" s="7">
        <v>32874</v>
      </c>
      <c r="F1239" s="6">
        <v>39984.404780092591</v>
      </c>
      <c r="G1239" s="5" t="s">
        <v>4277</v>
      </c>
      <c r="H1239" s="5" t="s">
        <v>2672</v>
      </c>
      <c r="I1239" s="5" t="s">
        <v>4276</v>
      </c>
      <c r="J1239" s="5" t="s">
        <v>2669</v>
      </c>
      <c r="K1239" s="5" t="s">
        <v>2668</v>
      </c>
      <c r="L1239" s="5" t="s">
        <v>2662</v>
      </c>
    </row>
    <row r="1240" spans="1:12" x14ac:dyDescent="0.25">
      <c r="A1240" s="5" t="s">
        <v>4322</v>
      </c>
      <c r="B1240" s="5" t="s">
        <v>4321</v>
      </c>
      <c r="C1240" s="5" t="s">
        <v>3163</v>
      </c>
      <c r="D1240" s="5" t="s">
        <v>2032</v>
      </c>
      <c r="E1240" s="7">
        <v>32874</v>
      </c>
      <c r="F1240" s="6">
        <v>42096.674293981479</v>
      </c>
      <c r="G1240" s="5" t="s">
        <v>4277</v>
      </c>
      <c r="H1240" s="5" t="s">
        <v>2672</v>
      </c>
      <c r="I1240" s="5" t="s">
        <v>4276</v>
      </c>
      <c r="J1240" s="5" t="s">
        <v>2669</v>
      </c>
      <c r="K1240" s="5" t="s">
        <v>2668</v>
      </c>
      <c r="L1240" s="5" t="s">
        <v>2662</v>
      </c>
    </row>
    <row r="1241" spans="1:12" x14ac:dyDescent="0.25">
      <c r="A1241" s="5" t="s">
        <v>4320</v>
      </c>
      <c r="B1241" s="5" t="s">
        <v>4319</v>
      </c>
      <c r="C1241" s="5" t="s">
        <v>3163</v>
      </c>
      <c r="D1241" s="5" t="s">
        <v>2032</v>
      </c>
      <c r="E1241" s="7">
        <v>44378</v>
      </c>
      <c r="F1241" s="6">
        <v>39984.404780092591</v>
      </c>
      <c r="G1241" s="5" t="s">
        <v>4240</v>
      </c>
      <c r="H1241" s="5" t="s">
        <v>2672</v>
      </c>
      <c r="I1241" s="5" t="s">
        <v>4313</v>
      </c>
      <c r="J1241" s="5" t="s">
        <v>2669</v>
      </c>
      <c r="K1241" s="5" t="s">
        <v>2668</v>
      </c>
      <c r="L1241" s="5" t="s">
        <v>2662</v>
      </c>
    </row>
    <row r="1242" spans="1:12" x14ac:dyDescent="0.25">
      <c r="A1242" s="5" t="s">
        <v>236</v>
      </c>
      <c r="B1242" s="5" t="s">
        <v>4318</v>
      </c>
      <c r="C1242" s="5" t="s">
        <v>3163</v>
      </c>
      <c r="D1242" s="5" t="s">
        <v>2032</v>
      </c>
      <c r="E1242" s="7">
        <v>32874</v>
      </c>
      <c r="F1242" s="6">
        <v>39984.404780092591</v>
      </c>
      <c r="G1242" s="5" t="s">
        <v>3188</v>
      </c>
      <c r="H1242" s="5" t="s">
        <v>2672</v>
      </c>
      <c r="I1242" s="5" t="s">
        <v>3187</v>
      </c>
      <c r="J1242" s="5" t="s">
        <v>3186</v>
      </c>
      <c r="K1242" s="5" t="s">
        <v>2669</v>
      </c>
      <c r="L1242" s="5" t="s">
        <v>2668</v>
      </c>
    </row>
    <row r="1243" spans="1:12" x14ac:dyDescent="0.25">
      <c r="A1243" s="5" t="s">
        <v>237</v>
      </c>
      <c r="B1243" s="5" t="s">
        <v>4317</v>
      </c>
      <c r="C1243" s="5" t="s">
        <v>3163</v>
      </c>
      <c r="D1243" s="5" t="s">
        <v>2032</v>
      </c>
      <c r="E1243" s="7">
        <v>32874</v>
      </c>
      <c r="F1243" s="6">
        <v>39984.404780092591</v>
      </c>
      <c r="G1243" s="5" t="s">
        <v>3188</v>
      </c>
      <c r="H1243" s="5" t="s">
        <v>2672</v>
      </c>
      <c r="I1243" s="5" t="s">
        <v>4264</v>
      </c>
      <c r="J1243" s="5" t="s">
        <v>3186</v>
      </c>
      <c r="K1243" s="5" t="s">
        <v>2669</v>
      </c>
      <c r="L1243" s="5" t="s">
        <v>2668</v>
      </c>
    </row>
    <row r="1244" spans="1:12" x14ac:dyDescent="0.25">
      <c r="A1244" s="5" t="s">
        <v>233</v>
      </c>
      <c r="B1244" s="5" t="s">
        <v>4316</v>
      </c>
      <c r="C1244" s="5" t="s">
        <v>3163</v>
      </c>
      <c r="D1244" s="5" t="s">
        <v>2032</v>
      </c>
      <c r="E1244" s="7">
        <v>32874</v>
      </c>
      <c r="F1244" s="6">
        <v>39984.404780092591</v>
      </c>
      <c r="G1244" s="5" t="s">
        <v>2743</v>
      </c>
      <c r="H1244" s="5" t="s">
        <v>2672</v>
      </c>
      <c r="I1244" s="5" t="s">
        <v>2742</v>
      </c>
      <c r="J1244" s="5" t="s">
        <v>2741</v>
      </c>
      <c r="K1244" s="5" t="s">
        <v>2669</v>
      </c>
      <c r="L1244" s="5" t="s">
        <v>2668</v>
      </c>
    </row>
    <row r="1245" spans="1:12" x14ac:dyDescent="0.25">
      <c r="A1245" s="5" t="s">
        <v>4315</v>
      </c>
      <c r="B1245" s="5" t="s">
        <v>4314</v>
      </c>
      <c r="C1245" s="5" t="s">
        <v>3163</v>
      </c>
      <c r="D1245" s="5" t="s">
        <v>2032</v>
      </c>
      <c r="E1245" s="7">
        <v>32874</v>
      </c>
      <c r="F1245" s="6">
        <v>39984.404780092591</v>
      </c>
      <c r="G1245" s="5" t="s">
        <v>4240</v>
      </c>
      <c r="H1245" s="5" t="s">
        <v>2672</v>
      </c>
      <c r="I1245" s="5" t="s">
        <v>4313</v>
      </c>
      <c r="J1245" s="5" t="s">
        <v>2669</v>
      </c>
      <c r="K1245" s="5" t="s">
        <v>2668</v>
      </c>
      <c r="L1245" s="5" t="s">
        <v>2662</v>
      </c>
    </row>
    <row r="1246" spans="1:12" x14ac:dyDescent="0.25">
      <c r="A1246" s="5" t="s">
        <v>4312</v>
      </c>
      <c r="B1246" s="5" t="s">
        <v>4311</v>
      </c>
      <c r="C1246" s="5" t="s">
        <v>3163</v>
      </c>
      <c r="D1246" s="5" t="s">
        <v>2032</v>
      </c>
      <c r="E1246" s="7">
        <v>32874</v>
      </c>
      <c r="F1246" s="6">
        <v>40415.398946759262</v>
      </c>
      <c r="G1246" s="5" t="s">
        <v>2743</v>
      </c>
      <c r="H1246" s="5" t="s">
        <v>2672</v>
      </c>
      <c r="I1246" s="5" t="s">
        <v>2742</v>
      </c>
      <c r="J1246" s="5" t="s">
        <v>2741</v>
      </c>
      <c r="K1246" s="5" t="s">
        <v>2669</v>
      </c>
      <c r="L1246" s="5" t="s">
        <v>2668</v>
      </c>
    </row>
    <row r="1247" spans="1:12" x14ac:dyDescent="0.25">
      <c r="A1247" s="5" t="s">
        <v>4310</v>
      </c>
      <c r="B1247" s="5" t="s">
        <v>4309</v>
      </c>
      <c r="C1247" s="5" t="s">
        <v>3163</v>
      </c>
      <c r="D1247" s="5" t="s">
        <v>2032</v>
      </c>
      <c r="E1247" s="7">
        <v>44032</v>
      </c>
      <c r="F1247" s="6">
        <v>40415.399722222224</v>
      </c>
      <c r="G1247" s="5" t="s">
        <v>2743</v>
      </c>
      <c r="H1247" s="5" t="s">
        <v>2672</v>
      </c>
      <c r="I1247" s="5" t="s">
        <v>2742</v>
      </c>
      <c r="J1247" s="5" t="s">
        <v>2741</v>
      </c>
      <c r="K1247" s="5" t="s">
        <v>2669</v>
      </c>
      <c r="L1247" s="5" t="s">
        <v>2668</v>
      </c>
    </row>
    <row r="1248" spans="1:12" x14ac:dyDescent="0.25">
      <c r="A1248" s="5" t="s">
        <v>4308</v>
      </c>
      <c r="B1248" s="5" t="s">
        <v>4307</v>
      </c>
      <c r="C1248" s="5" t="s">
        <v>3163</v>
      </c>
      <c r="D1248" s="5" t="s">
        <v>2032</v>
      </c>
      <c r="E1248" s="7">
        <v>32874</v>
      </c>
      <c r="F1248" s="6">
        <v>40799.449097222219</v>
      </c>
      <c r="G1248" s="5" t="s">
        <v>4306</v>
      </c>
      <c r="H1248" s="5" t="s">
        <v>2672</v>
      </c>
      <c r="I1248" s="5" t="s">
        <v>4305</v>
      </c>
      <c r="J1248" s="5" t="s">
        <v>2669</v>
      </c>
      <c r="K1248" s="5" t="s">
        <v>2668</v>
      </c>
      <c r="L1248" s="5" t="s">
        <v>2662</v>
      </c>
    </row>
    <row r="1249" spans="1:12" x14ac:dyDescent="0.25">
      <c r="A1249" s="5" t="s">
        <v>119</v>
      </c>
      <c r="B1249" s="5" t="s">
        <v>4304</v>
      </c>
      <c r="C1249" s="5" t="s">
        <v>3163</v>
      </c>
      <c r="D1249" s="5" t="s">
        <v>2032</v>
      </c>
      <c r="E1249" s="7">
        <v>32874</v>
      </c>
      <c r="F1249" s="6">
        <v>42016.396319444444</v>
      </c>
      <c r="G1249" s="5" t="s">
        <v>4256</v>
      </c>
      <c r="H1249" s="5" t="s">
        <v>2672</v>
      </c>
      <c r="I1249" s="5" t="s">
        <v>4255</v>
      </c>
      <c r="J1249" s="5" t="s">
        <v>4254</v>
      </c>
      <c r="K1249" s="5" t="s">
        <v>3112</v>
      </c>
      <c r="L1249" s="5" t="s">
        <v>3111</v>
      </c>
    </row>
    <row r="1250" spans="1:12" x14ac:dyDescent="0.25">
      <c r="A1250" s="5" t="s">
        <v>4303</v>
      </c>
      <c r="B1250" s="5" t="s">
        <v>4302</v>
      </c>
      <c r="C1250" s="5" t="s">
        <v>3163</v>
      </c>
      <c r="D1250" s="5" t="s">
        <v>2032</v>
      </c>
      <c r="E1250" s="7">
        <v>32874</v>
      </c>
      <c r="F1250" s="6">
        <v>39984.404780092591</v>
      </c>
      <c r="G1250" s="5" t="s">
        <v>3188</v>
      </c>
      <c r="H1250" s="5" t="s">
        <v>2672</v>
      </c>
      <c r="I1250" s="5" t="s">
        <v>3187</v>
      </c>
      <c r="J1250" s="5" t="s">
        <v>3186</v>
      </c>
      <c r="K1250" s="5" t="s">
        <v>2669</v>
      </c>
      <c r="L1250" s="5" t="s">
        <v>2668</v>
      </c>
    </row>
    <row r="1251" spans="1:12" x14ac:dyDescent="0.25">
      <c r="A1251" s="5" t="s">
        <v>4301</v>
      </c>
      <c r="B1251" s="5" t="s">
        <v>4300</v>
      </c>
      <c r="C1251" s="5" t="s">
        <v>3163</v>
      </c>
      <c r="D1251" s="5" t="s">
        <v>2032</v>
      </c>
      <c r="E1251" s="7">
        <v>32874</v>
      </c>
      <c r="F1251" s="6">
        <v>39984.404780092591</v>
      </c>
      <c r="G1251" s="5" t="s">
        <v>3188</v>
      </c>
      <c r="H1251" s="5" t="s">
        <v>2672</v>
      </c>
      <c r="I1251" s="5" t="s">
        <v>4264</v>
      </c>
      <c r="J1251" s="5" t="s">
        <v>3186</v>
      </c>
      <c r="K1251" s="5" t="s">
        <v>2669</v>
      </c>
      <c r="L1251" s="5" t="s">
        <v>2668</v>
      </c>
    </row>
    <row r="1252" spans="1:12" x14ac:dyDescent="0.25">
      <c r="A1252" s="5" t="s">
        <v>4299</v>
      </c>
      <c r="B1252" s="5" t="s">
        <v>4298</v>
      </c>
      <c r="C1252" s="5" t="s">
        <v>3163</v>
      </c>
      <c r="D1252" s="5" t="s">
        <v>2032</v>
      </c>
      <c r="E1252" s="7">
        <v>32874</v>
      </c>
      <c r="F1252" s="6">
        <v>39984.404780092591</v>
      </c>
      <c r="G1252" s="5" t="s">
        <v>4256</v>
      </c>
      <c r="H1252" s="5" t="s">
        <v>2672</v>
      </c>
      <c r="I1252" s="5" t="s">
        <v>4297</v>
      </c>
      <c r="J1252" s="5" t="s">
        <v>4254</v>
      </c>
      <c r="K1252" s="5" t="s">
        <v>3112</v>
      </c>
      <c r="L1252" s="5" t="s">
        <v>3111</v>
      </c>
    </row>
    <row r="1253" spans="1:12" x14ac:dyDescent="0.25">
      <c r="A1253" s="5" t="s">
        <v>4296</v>
      </c>
      <c r="B1253" s="5" t="s">
        <v>4295</v>
      </c>
      <c r="C1253" s="5" t="s">
        <v>3163</v>
      </c>
      <c r="D1253" s="5" t="s">
        <v>2032</v>
      </c>
      <c r="E1253" s="7">
        <v>32874</v>
      </c>
      <c r="F1253" s="6">
        <v>40968.652118055557</v>
      </c>
      <c r="G1253" s="5" t="s">
        <v>4294</v>
      </c>
      <c r="H1253" s="5" t="s">
        <v>2672</v>
      </c>
      <c r="I1253" s="5" t="s">
        <v>4293</v>
      </c>
      <c r="J1253" s="5" t="s">
        <v>3112</v>
      </c>
      <c r="K1253" s="5" t="s">
        <v>3111</v>
      </c>
      <c r="L1253" s="5" t="s">
        <v>2703</v>
      </c>
    </row>
    <row r="1254" spans="1:12" x14ac:dyDescent="0.25">
      <c r="A1254" s="5" t="s">
        <v>4292</v>
      </c>
      <c r="B1254" s="5" t="s">
        <v>4291</v>
      </c>
      <c r="C1254" s="5" t="s">
        <v>3163</v>
      </c>
      <c r="D1254" s="5" t="s">
        <v>2032</v>
      </c>
      <c r="E1254" s="7">
        <v>32874</v>
      </c>
      <c r="F1254" s="6">
        <v>39984.404780092591</v>
      </c>
      <c r="G1254" s="5" t="s">
        <v>4256</v>
      </c>
      <c r="H1254" s="5" t="s">
        <v>2672</v>
      </c>
      <c r="I1254" s="5" t="s">
        <v>4255</v>
      </c>
      <c r="J1254" s="5" t="s">
        <v>4254</v>
      </c>
      <c r="K1254" s="5" t="s">
        <v>3112</v>
      </c>
      <c r="L1254" s="5" t="s">
        <v>3111</v>
      </c>
    </row>
    <row r="1255" spans="1:12" x14ac:dyDescent="0.25">
      <c r="A1255" s="5" t="s">
        <v>238</v>
      </c>
      <c r="B1255" s="5" t="s">
        <v>4290</v>
      </c>
      <c r="C1255" s="5" t="s">
        <v>3163</v>
      </c>
      <c r="D1255" s="5" t="s">
        <v>2032</v>
      </c>
      <c r="E1255" s="7">
        <v>32874</v>
      </c>
      <c r="F1255" s="6">
        <v>39984.404780092591</v>
      </c>
      <c r="G1255" s="5" t="s">
        <v>3188</v>
      </c>
      <c r="H1255" s="5" t="s">
        <v>2672</v>
      </c>
      <c r="I1255" s="5" t="s">
        <v>4264</v>
      </c>
      <c r="J1255" s="5" t="s">
        <v>3186</v>
      </c>
      <c r="K1255" s="5" t="s">
        <v>2669</v>
      </c>
      <c r="L1255" s="5" t="s">
        <v>2668</v>
      </c>
    </row>
    <row r="1256" spans="1:12" x14ac:dyDescent="0.25">
      <c r="A1256" s="5" t="s">
        <v>4289</v>
      </c>
      <c r="B1256" s="5" t="s">
        <v>4288</v>
      </c>
      <c r="C1256" s="5" t="s">
        <v>3163</v>
      </c>
      <c r="D1256" s="5" t="s">
        <v>2032</v>
      </c>
      <c r="E1256" s="7">
        <v>32874</v>
      </c>
      <c r="F1256" s="6">
        <v>39984.404780092591</v>
      </c>
      <c r="G1256" s="5" t="s">
        <v>4256</v>
      </c>
      <c r="H1256" s="5" t="s">
        <v>2672</v>
      </c>
      <c r="I1256" s="5" t="s">
        <v>4255</v>
      </c>
      <c r="J1256" s="5" t="s">
        <v>4254</v>
      </c>
      <c r="K1256" s="5" t="s">
        <v>3112</v>
      </c>
      <c r="L1256" s="5" t="s">
        <v>3111</v>
      </c>
    </row>
    <row r="1257" spans="1:12" x14ac:dyDescent="0.25">
      <c r="A1257" s="5" t="s">
        <v>4287</v>
      </c>
      <c r="B1257" s="5" t="s">
        <v>4286</v>
      </c>
      <c r="C1257" s="5" t="s">
        <v>3163</v>
      </c>
      <c r="D1257" s="5" t="s">
        <v>2032</v>
      </c>
      <c r="E1257" s="7">
        <v>32874</v>
      </c>
      <c r="F1257" s="6">
        <v>40031.389872685184</v>
      </c>
      <c r="G1257" s="5" t="s">
        <v>4256</v>
      </c>
      <c r="H1257" s="5" t="s">
        <v>2672</v>
      </c>
      <c r="I1257" s="5" t="s">
        <v>4255</v>
      </c>
      <c r="J1257" s="5" t="s">
        <v>4254</v>
      </c>
      <c r="K1257" s="5" t="s">
        <v>3112</v>
      </c>
      <c r="L1257" s="5" t="s">
        <v>3111</v>
      </c>
    </row>
    <row r="1258" spans="1:12" x14ac:dyDescent="0.25">
      <c r="A1258" s="5" t="s">
        <v>4285</v>
      </c>
      <c r="B1258" s="5" t="s">
        <v>4284</v>
      </c>
      <c r="C1258" s="5" t="s">
        <v>3163</v>
      </c>
      <c r="D1258" s="5" t="s">
        <v>2032</v>
      </c>
      <c r="E1258" s="7">
        <v>32874</v>
      </c>
      <c r="F1258" s="6">
        <v>40556.521909722222</v>
      </c>
      <c r="G1258" s="5" t="s">
        <v>4283</v>
      </c>
      <c r="H1258" s="5" t="s">
        <v>2672</v>
      </c>
      <c r="I1258" s="5" t="s">
        <v>4282</v>
      </c>
      <c r="J1258" s="5" t="s">
        <v>2669</v>
      </c>
      <c r="K1258" s="5" t="s">
        <v>2668</v>
      </c>
      <c r="L1258" s="5" t="s">
        <v>2662</v>
      </c>
    </row>
    <row r="1259" spans="1:12" x14ac:dyDescent="0.25">
      <c r="A1259" s="5" t="s">
        <v>4281</v>
      </c>
      <c r="B1259" s="5" t="s">
        <v>4280</v>
      </c>
      <c r="C1259" s="5" t="s">
        <v>3163</v>
      </c>
      <c r="D1259" s="5" t="s">
        <v>2032</v>
      </c>
      <c r="E1259" s="7">
        <v>32874</v>
      </c>
      <c r="F1259" s="6">
        <v>39984.404780092591</v>
      </c>
      <c r="G1259" s="5" t="s">
        <v>2743</v>
      </c>
      <c r="H1259" s="5" t="s">
        <v>2672</v>
      </c>
      <c r="I1259" s="5" t="s">
        <v>2742</v>
      </c>
      <c r="J1259" s="5" t="s">
        <v>2741</v>
      </c>
      <c r="K1259" s="5" t="s">
        <v>2669</v>
      </c>
      <c r="L1259" s="5" t="s">
        <v>2668</v>
      </c>
    </row>
    <row r="1260" spans="1:12" x14ac:dyDescent="0.25">
      <c r="A1260" s="5" t="s">
        <v>4279</v>
      </c>
      <c r="B1260" s="5" t="s">
        <v>4278</v>
      </c>
      <c r="C1260" s="5" t="s">
        <v>3163</v>
      </c>
      <c r="D1260" s="5" t="s">
        <v>2032</v>
      </c>
      <c r="E1260" s="7">
        <v>32874</v>
      </c>
      <c r="F1260" s="6">
        <v>42103.527766203704</v>
      </c>
      <c r="G1260" s="5" t="s">
        <v>4277</v>
      </c>
      <c r="H1260" s="5" t="s">
        <v>2672</v>
      </c>
      <c r="I1260" s="5" t="s">
        <v>4276</v>
      </c>
      <c r="J1260" s="5" t="s">
        <v>2669</v>
      </c>
      <c r="K1260" s="5" t="s">
        <v>2668</v>
      </c>
      <c r="L1260" s="5" t="s">
        <v>2662</v>
      </c>
    </row>
    <row r="1261" spans="1:12" x14ac:dyDescent="0.25">
      <c r="A1261" s="5" t="s">
        <v>240</v>
      </c>
      <c r="B1261" s="5" t="s">
        <v>4275</v>
      </c>
      <c r="C1261" s="5" t="s">
        <v>3163</v>
      </c>
      <c r="D1261" s="5" t="s">
        <v>2032</v>
      </c>
      <c r="E1261" s="7">
        <v>32874</v>
      </c>
      <c r="F1261" s="6">
        <v>42597.409826388888</v>
      </c>
      <c r="G1261" s="5" t="s">
        <v>4274</v>
      </c>
      <c r="H1261" s="5" t="s">
        <v>2672</v>
      </c>
      <c r="I1261" s="5" t="s">
        <v>4273</v>
      </c>
      <c r="J1261" s="5" t="s">
        <v>2669</v>
      </c>
      <c r="K1261" s="5" t="s">
        <v>2668</v>
      </c>
      <c r="L1261" s="5" t="s">
        <v>2662</v>
      </c>
    </row>
    <row r="1262" spans="1:12" x14ac:dyDescent="0.25">
      <c r="A1262" s="5" t="s">
        <v>4272</v>
      </c>
      <c r="B1262" s="5" t="s">
        <v>4271</v>
      </c>
      <c r="C1262" s="5" t="s">
        <v>3163</v>
      </c>
      <c r="D1262" s="5" t="s">
        <v>2032</v>
      </c>
      <c r="E1262" s="7">
        <v>32874</v>
      </c>
      <c r="F1262" s="6">
        <v>42856.519108796296</v>
      </c>
      <c r="G1262" s="5" t="s">
        <v>4256</v>
      </c>
      <c r="H1262" s="5" t="s">
        <v>2672</v>
      </c>
      <c r="I1262" s="5" t="s">
        <v>4255</v>
      </c>
      <c r="J1262" s="5" t="s">
        <v>4254</v>
      </c>
      <c r="K1262" s="5" t="s">
        <v>3112</v>
      </c>
      <c r="L1262" s="5" t="s">
        <v>3111</v>
      </c>
    </row>
    <row r="1263" spans="1:12" x14ac:dyDescent="0.25">
      <c r="A1263" s="5" t="s">
        <v>4270</v>
      </c>
      <c r="B1263" s="5" t="s">
        <v>4269</v>
      </c>
      <c r="C1263" s="5" t="s">
        <v>3163</v>
      </c>
      <c r="D1263" s="5" t="s">
        <v>2032</v>
      </c>
      <c r="E1263" s="7">
        <v>32874</v>
      </c>
      <c r="F1263" s="6">
        <v>43202.644733796296</v>
      </c>
      <c r="G1263" s="5" t="s">
        <v>2743</v>
      </c>
      <c r="H1263" s="5" t="s">
        <v>2672</v>
      </c>
      <c r="I1263" s="5" t="s">
        <v>2742</v>
      </c>
      <c r="J1263" s="5" t="s">
        <v>2741</v>
      </c>
      <c r="K1263" s="5" t="s">
        <v>2669</v>
      </c>
      <c r="L1263" s="5" t="s">
        <v>2668</v>
      </c>
    </row>
    <row r="1264" spans="1:12" x14ac:dyDescent="0.25">
      <c r="A1264" s="5" t="s">
        <v>4268</v>
      </c>
      <c r="B1264" s="5" t="s">
        <v>4267</v>
      </c>
      <c r="C1264" s="5" t="s">
        <v>3163</v>
      </c>
      <c r="D1264" s="5" t="s">
        <v>2032</v>
      </c>
      <c r="E1264" s="7">
        <v>32874</v>
      </c>
      <c r="F1264" s="6">
        <v>39984.404780092591</v>
      </c>
      <c r="G1264" s="5" t="s">
        <v>3188</v>
      </c>
      <c r="H1264" s="5" t="s">
        <v>2672</v>
      </c>
      <c r="I1264" s="5" t="s">
        <v>4264</v>
      </c>
      <c r="J1264" s="5" t="s">
        <v>3186</v>
      </c>
      <c r="K1264" s="5" t="s">
        <v>2669</v>
      </c>
      <c r="L1264" s="5" t="s">
        <v>2668</v>
      </c>
    </row>
    <row r="1265" spans="1:12" x14ac:dyDescent="0.25">
      <c r="A1265" s="5" t="s">
        <v>4266</v>
      </c>
      <c r="B1265" s="5" t="s">
        <v>4265</v>
      </c>
      <c r="C1265" s="5" t="s">
        <v>3163</v>
      </c>
      <c r="D1265" s="5" t="s">
        <v>2032</v>
      </c>
      <c r="E1265" s="7">
        <v>32874</v>
      </c>
      <c r="F1265" s="6">
        <v>39984.404780092591</v>
      </c>
      <c r="G1265" s="5" t="s">
        <v>3188</v>
      </c>
      <c r="H1265" s="5" t="s">
        <v>2672</v>
      </c>
      <c r="I1265" s="5" t="s">
        <v>4264</v>
      </c>
      <c r="J1265" s="5" t="s">
        <v>3186</v>
      </c>
      <c r="K1265" s="5" t="s">
        <v>2669</v>
      </c>
      <c r="L1265" s="5" t="s">
        <v>2668</v>
      </c>
    </row>
    <row r="1266" spans="1:12" x14ac:dyDescent="0.25">
      <c r="A1266" s="5" t="s">
        <v>4263</v>
      </c>
      <c r="B1266" s="5" t="s">
        <v>4262</v>
      </c>
      <c r="C1266" s="5" t="s">
        <v>3163</v>
      </c>
      <c r="D1266" s="5" t="s">
        <v>2032</v>
      </c>
      <c r="E1266" s="7">
        <v>32874</v>
      </c>
      <c r="F1266" s="6">
        <v>39984.404780092591</v>
      </c>
      <c r="G1266" s="5" t="s">
        <v>4240</v>
      </c>
      <c r="H1266" s="5" t="s">
        <v>2672</v>
      </c>
      <c r="I1266" s="5" t="s">
        <v>4261</v>
      </c>
      <c r="J1266" s="5" t="s">
        <v>2669</v>
      </c>
      <c r="K1266" s="5" t="s">
        <v>2668</v>
      </c>
      <c r="L1266" s="5" t="s">
        <v>2662</v>
      </c>
    </row>
    <row r="1267" spans="1:12" x14ac:dyDescent="0.25">
      <c r="A1267" s="5" t="s">
        <v>4260</v>
      </c>
      <c r="B1267" s="5" t="s">
        <v>4259</v>
      </c>
      <c r="C1267" s="5" t="s">
        <v>3163</v>
      </c>
      <c r="D1267" s="5" t="s">
        <v>2032</v>
      </c>
      <c r="E1267" s="7">
        <v>32874</v>
      </c>
      <c r="F1267" s="6">
        <v>39984.404780092591</v>
      </c>
      <c r="G1267" s="5" t="s">
        <v>4256</v>
      </c>
      <c r="H1267" s="5" t="s">
        <v>2672</v>
      </c>
      <c r="I1267" s="5" t="s">
        <v>4255</v>
      </c>
      <c r="J1267" s="5" t="s">
        <v>4254</v>
      </c>
      <c r="K1267" s="5" t="s">
        <v>3112</v>
      </c>
      <c r="L1267" s="5" t="s">
        <v>3111</v>
      </c>
    </row>
    <row r="1268" spans="1:12" x14ac:dyDescent="0.25">
      <c r="A1268" s="5" t="s">
        <v>4258</v>
      </c>
      <c r="B1268" s="5" t="s">
        <v>4257</v>
      </c>
      <c r="C1268" s="5" t="s">
        <v>3163</v>
      </c>
      <c r="D1268" s="5" t="s">
        <v>2032</v>
      </c>
      <c r="E1268" s="7">
        <v>32874</v>
      </c>
      <c r="F1268" s="6">
        <v>39984.404780092591</v>
      </c>
      <c r="G1268" s="5" t="s">
        <v>4256</v>
      </c>
      <c r="H1268" s="5" t="s">
        <v>2672</v>
      </c>
      <c r="I1268" s="5" t="s">
        <v>4255</v>
      </c>
      <c r="J1268" s="5" t="s">
        <v>4254</v>
      </c>
      <c r="K1268" s="5" t="s">
        <v>3112</v>
      </c>
      <c r="L1268" s="5" t="s">
        <v>3111</v>
      </c>
    </row>
    <row r="1269" spans="1:12" x14ac:dyDescent="0.25">
      <c r="A1269" s="5" t="s">
        <v>4253</v>
      </c>
      <c r="B1269" s="5" t="s">
        <v>4252</v>
      </c>
      <c r="C1269" s="5" t="s">
        <v>3163</v>
      </c>
      <c r="D1269" s="5" t="s">
        <v>2032</v>
      </c>
      <c r="E1269" s="7">
        <v>32874</v>
      </c>
      <c r="F1269" s="6">
        <v>42270.611296296294</v>
      </c>
      <c r="G1269" s="5" t="s">
        <v>4251</v>
      </c>
      <c r="H1269" s="5" t="s">
        <v>2672</v>
      </c>
      <c r="I1269" s="5" t="s">
        <v>4250</v>
      </c>
      <c r="J1269" s="5" t="s">
        <v>2669</v>
      </c>
      <c r="K1269" s="5" t="s">
        <v>2668</v>
      </c>
      <c r="L1269" s="5" t="s">
        <v>2662</v>
      </c>
    </row>
    <row r="1270" spans="1:12" x14ac:dyDescent="0.25">
      <c r="A1270" s="5" t="s">
        <v>4249</v>
      </c>
      <c r="B1270" s="5" t="s">
        <v>4248</v>
      </c>
      <c r="C1270" s="5" t="s">
        <v>3163</v>
      </c>
      <c r="D1270" s="5" t="s">
        <v>2032</v>
      </c>
      <c r="E1270" s="7">
        <v>32874</v>
      </c>
      <c r="F1270" s="6">
        <v>42270.612187500003</v>
      </c>
      <c r="G1270" s="5" t="s">
        <v>2673</v>
      </c>
      <c r="H1270" s="5" t="s">
        <v>2672</v>
      </c>
      <c r="I1270" s="5" t="s">
        <v>4247</v>
      </c>
      <c r="J1270" s="5" t="s">
        <v>2670</v>
      </c>
      <c r="K1270" s="5" t="s">
        <v>2669</v>
      </c>
      <c r="L1270" s="5" t="s">
        <v>2668</v>
      </c>
    </row>
    <row r="1271" spans="1:12" x14ac:dyDescent="0.25">
      <c r="A1271" s="5" t="s">
        <v>4246</v>
      </c>
      <c r="B1271" s="5" t="s">
        <v>4245</v>
      </c>
      <c r="C1271" s="5" t="s">
        <v>3163</v>
      </c>
      <c r="D1271" s="5" t="s">
        <v>2032</v>
      </c>
      <c r="E1271" s="7">
        <v>32874</v>
      </c>
      <c r="F1271" s="6">
        <v>41502.510393518518</v>
      </c>
      <c r="G1271" s="5" t="s">
        <v>3863</v>
      </c>
      <c r="H1271" s="5" t="s">
        <v>2672</v>
      </c>
      <c r="I1271" s="5" t="s">
        <v>4228</v>
      </c>
      <c r="J1271" s="5" t="s">
        <v>3861</v>
      </c>
      <c r="K1271" s="5" t="s">
        <v>3112</v>
      </c>
      <c r="L1271" s="5" t="s">
        <v>3111</v>
      </c>
    </row>
    <row r="1272" spans="1:12" x14ac:dyDescent="0.25">
      <c r="A1272" s="5" t="s">
        <v>4244</v>
      </c>
      <c r="B1272" s="5" t="s">
        <v>4243</v>
      </c>
      <c r="C1272" s="5" t="s">
        <v>3163</v>
      </c>
      <c r="D1272" s="5" t="s">
        <v>2032</v>
      </c>
      <c r="E1272" s="7">
        <v>32874</v>
      </c>
      <c r="F1272" s="6">
        <v>42409.519363425927</v>
      </c>
      <c r="G1272" s="5" t="s">
        <v>2673</v>
      </c>
      <c r="H1272" s="5" t="s">
        <v>2672</v>
      </c>
      <c r="I1272" s="5" t="s">
        <v>2671</v>
      </c>
      <c r="J1272" s="5" t="s">
        <v>2670</v>
      </c>
      <c r="K1272" s="5" t="s">
        <v>2669</v>
      </c>
      <c r="L1272" s="5" t="s">
        <v>2668</v>
      </c>
    </row>
    <row r="1273" spans="1:12" x14ac:dyDescent="0.25">
      <c r="A1273" s="5" t="s">
        <v>4242</v>
      </c>
      <c r="B1273" s="5" t="s">
        <v>4241</v>
      </c>
      <c r="C1273" s="5" t="s">
        <v>3163</v>
      </c>
      <c r="D1273" s="5" t="s">
        <v>2032</v>
      </c>
      <c r="E1273" s="7">
        <v>32874</v>
      </c>
      <c r="F1273" s="6">
        <v>39984.404780092591</v>
      </c>
      <c r="G1273" s="5" t="s">
        <v>4240</v>
      </c>
      <c r="H1273" s="5" t="s">
        <v>2672</v>
      </c>
      <c r="I1273" s="5" t="s">
        <v>4239</v>
      </c>
      <c r="J1273" s="5" t="s">
        <v>2669</v>
      </c>
      <c r="K1273" s="5" t="s">
        <v>2668</v>
      </c>
      <c r="L1273" s="5" t="s">
        <v>2662</v>
      </c>
    </row>
    <row r="1274" spans="1:12" x14ac:dyDescent="0.25">
      <c r="A1274" s="5" t="s">
        <v>4238</v>
      </c>
      <c r="B1274" s="5" t="s">
        <v>4237</v>
      </c>
      <c r="C1274" s="5" t="s">
        <v>3163</v>
      </c>
      <c r="D1274" s="5" t="s">
        <v>2032</v>
      </c>
      <c r="E1274" s="7">
        <v>32874</v>
      </c>
      <c r="F1274" s="6">
        <v>39984.404780092591</v>
      </c>
      <c r="G1274" s="5" t="s">
        <v>3863</v>
      </c>
      <c r="H1274" s="5" t="s">
        <v>2672</v>
      </c>
      <c r="I1274" s="5" t="s">
        <v>4228</v>
      </c>
      <c r="J1274" s="5" t="s">
        <v>3861</v>
      </c>
      <c r="K1274" s="5" t="s">
        <v>3112</v>
      </c>
      <c r="L1274" s="5" t="s">
        <v>3111</v>
      </c>
    </row>
    <row r="1275" spans="1:12" x14ac:dyDescent="0.25">
      <c r="A1275" s="5" t="s">
        <v>4236</v>
      </c>
      <c r="B1275" s="5" t="s">
        <v>4235</v>
      </c>
      <c r="C1275" s="5" t="s">
        <v>3163</v>
      </c>
      <c r="D1275" s="5" t="s">
        <v>2032</v>
      </c>
      <c r="E1275" s="7">
        <v>32874</v>
      </c>
      <c r="F1275" s="6">
        <v>39984.404780092591</v>
      </c>
      <c r="G1275" s="5" t="s">
        <v>3863</v>
      </c>
      <c r="H1275" s="5" t="s">
        <v>2672</v>
      </c>
      <c r="I1275" s="5" t="s">
        <v>4228</v>
      </c>
      <c r="J1275" s="5" t="s">
        <v>3861</v>
      </c>
      <c r="K1275" s="5" t="s">
        <v>3112</v>
      </c>
      <c r="L1275" s="5" t="s">
        <v>3111</v>
      </c>
    </row>
    <row r="1276" spans="1:12" x14ac:dyDescent="0.25">
      <c r="A1276" s="5" t="s">
        <v>4234</v>
      </c>
      <c r="B1276" s="5" t="s">
        <v>4233</v>
      </c>
      <c r="C1276" s="5" t="s">
        <v>3163</v>
      </c>
      <c r="D1276" s="5" t="s">
        <v>2032</v>
      </c>
      <c r="E1276" s="7">
        <v>32874</v>
      </c>
      <c r="F1276" s="6">
        <v>39984.404780092591</v>
      </c>
      <c r="G1276" s="5" t="s">
        <v>3863</v>
      </c>
      <c r="H1276" s="5" t="s">
        <v>2672</v>
      </c>
      <c r="I1276" s="5" t="s">
        <v>4228</v>
      </c>
      <c r="J1276" s="5" t="s">
        <v>3861</v>
      </c>
      <c r="K1276" s="5" t="s">
        <v>3112</v>
      </c>
      <c r="L1276" s="5" t="s">
        <v>3111</v>
      </c>
    </row>
    <row r="1277" spans="1:12" x14ac:dyDescent="0.25">
      <c r="A1277" s="5" t="s">
        <v>4232</v>
      </c>
      <c r="B1277" s="5" t="s">
        <v>4231</v>
      </c>
      <c r="C1277" s="5" t="s">
        <v>3163</v>
      </c>
      <c r="D1277" s="5" t="s">
        <v>2032</v>
      </c>
      <c r="E1277" s="7">
        <v>32874</v>
      </c>
      <c r="F1277" s="6">
        <v>39984.404780092591</v>
      </c>
      <c r="G1277" s="5" t="s">
        <v>3863</v>
      </c>
      <c r="H1277" s="5" t="s">
        <v>2672</v>
      </c>
      <c r="I1277" s="5" t="s">
        <v>4228</v>
      </c>
      <c r="J1277" s="5" t="s">
        <v>3861</v>
      </c>
      <c r="K1277" s="5" t="s">
        <v>3112</v>
      </c>
      <c r="L1277" s="5" t="s">
        <v>3111</v>
      </c>
    </row>
    <row r="1278" spans="1:12" x14ac:dyDescent="0.25">
      <c r="A1278" s="5" t="s">
        <v>4230</v>
      </c>
      <c r="B1278" s="5" t="s">
        <v>4229</v>
      </c>
      <c r="C1278" s="5" t="s">
        <v>3163</v>
      </c>
      <c r="D1278" s="5" t="s">
        <v>2032</v>
      </c>
      <c r="E1278" s="7">
        <v>32874</v>
      </c>
      <c r="F1278" s="6">
        <v>40934.693368055552</v>
      </c>
      <c r="G1278" s="5" t="s">
        <v>3863</v>
      </c>
      <c r="H1278" s="5" t="s">
        <v>2672</v>
      </c>
      <c r="I1278" s="5" t="s">
        <v>4228</v>
      </c>
      <c r="J1278" s="5" t="s">
        <v>3861</v>
      </c>
      <c r="K1278" s="5" t="s">
        <v>3112</v>
      </c>
      <c r="L1278" s="5" t="s">
        <v>3111</v>
      </c>
    </row>
    <row r="1279" spans="1:12" x14ac:dyDescent="0.25">
      <c r="A1279" s="5" t="s">
        <v>117</v>
      </c>
      <c r="B1279" s="5" t="s">
        <v>4227</v>
      </c>
      <c r="C1279" s="5" t="s">
        <v>3163</v>
      </c>
      <c r="D1279" s="5" t="s">
        <v>2032</v>
      </c>
      <c r="E1279" s="7">
        <v>32874</v>
      </c>
      <c r="F1279" s="6">
        <v>39984.404780092591</v>
      </c>
      <c r="G1279" s="5" t="s">
        <v>3863</v>
      </c>
      <c r="H1279" s="5" t="s">
        <v>2672</v>
      </c>
      <c r="I1279" s="5" t="s">
        <v>4224</v>
      </c>
      <c r="J1279" s="5" t="s">
        <v>3861</v>
      </c>
      <c r="K1279" s="5" t="s">
        <v>3112</v>
      </c>
      <c r="L1279" s="5" t="s">
        <v>3111</v>
      </c>
    </row>
    <row r="1280" spans="1:12" x14ac:dyDescent="0.25">
      <c r="A1280" s="5" t="s">
        <v>4226</v>
      </c>
      <c r="B1280" s="5" t="s">
        <v>4225</v>
      </c>
      <c r="C1280" s="5" t="s">
        <v>3163</v>
      </c>
      <c r="D1280" s="5" t="s">
        <v>2032</v>
      </c>
      <c r="E1280" s="7">
        <v>32874</v>
      </c>
      <c r="F1280" s="6">
        <v>42746.645648148151</v>
      </c>
      <c r="G1280" s="5" t="s">
        <v>3863</v>
      </c>
      <c r="H1280" s="5" t="s">
        <v>2672</v>
      </c>
      <c r="I1280" s="5" t="s">
        <v>4224</v>
      </c>
      <c r="J1280" s="5" t="s">
        <v>3861</v>
      </c>
      <c r="K1280" s="5" t="s">
        <v>3112</v>
      </c>
      <c r="L1280" s="5" t="s">
        <v>3111</v>
      </c>
    </row>
    <row r="1281" spans="1:12" x14ac:dyDescent="0.25">
      <c r="A1281" s="5" t="s">
        <v>4223</v>
      </c>
      <c r="B1281" s="5" t="s">
        <v>4222</v>
      </c>
      <c r="C1281" s="5" t="s">
        <v>3163</v>
      </c>
      <c r="D1281" s="5" t="s">
        <v>2032</v>
      </c>
      <c r="E1281" s="7">
        <v>32874</v>
      </c>
      <c r="F1281" s="6">
        <v>39984.404780092591</v>
      </c>
      <c r="G1281" s="5" t="s">
        <v>3977</v>
      </c>
      <c r="H1281" s="5" t="s">
        <v>2672</v>
      </c>
      <c r="I1281" s="5" t="s">
        <v>3976</v>
      </c>
      <c r="J1281" s="5" t="s">
        <v>3975</v>
      </c>
      <c r="K1281" s="5" t="s">
        <v>3974</v>
      </c>
      <c r="L1281" s="5" t="s">
        <v>3159</v>
      </c>
    </row>
    <row r="1282" spans="1:12" x14ac:dyDescent="0.25">
      <c r="A1282" s="5" t="s">
        <v>4221</v>
      </c>
      <c r="B1282" s="5" t="s">
        <v>4220</v>
      </c>
      <c r="C1282" s="5" t="s">
        <v>3163</v>
      </c>
      <c r="D1282" s="5" t="s">
        <v>2032</v>
      </c>
      <c r="E1282" s="7">
        <v>32874</v>
      </c>
      <c r="F1282" s="6">
        <v>43369.659641203703</v>
      </c>
      <c r="G1282" s="5" t="s">
        <v>3977</v>
      </c>
      <c r="H1282" s="5" t="s">
        <v>2672</v>
      </c>
      <c r="I1282" s="5" t="s">
        <v>3976</v>
      </c>
      <c r="J1282" s="5" t="s">
        <v>3975</v>
      </c>
      <c r="K1282" s="5" t="s">
        <v>3974</v>
      </c>
      <c r="L1282" s="5" t="s">
        <v>3159</v>
      </c>
    </row>
    <row r="1283" spans="1:12" x14ac:dyDescent="0.25">
      <c r="A1283" s="5" t="s">
        <v>4219</v>
      </c>
      <c r="B1283" s="5" t="s">
        <v>4218</v>
      </c>
      <c r="C1283" s="5" t="s">
        <v>3163</v>
      </c>
      <c r="D1283" s="5" t="s">
        <v>2032</v>
      </c>
      <c r="E1283" s="7">
        <v>32874</v>
      </c>
      <c r="F1283" s="6">
        <v>43369.659641203703</v>
      </c>
      <c r="G1283" s="5" t="s">
        <v>3977</v>
      </c>
      <c r="H1283" s="5" t="s">
        <v>2672</v>
      </c>
      <c r="I1283" s="5" t="s">
        <v>3976</v>
      </c>
      <c r="J1283" s="5" t="s">
        <v>3975</v>
      </c>
      <c r="K1283" s="5" t="s">
        <v>3974</v>
      </c>
      <c r="L1283" s="5" t="s">
        <v>3159</v>
      </c>
    </row>
    <row r="1284" spans="1:12" x14ac:dyDescent="0.25">
      <c r="A1284" s="5" t="s">
        <v>4217</v>
      </c>
      <c r="B1284" s="5" t="s">
        <v>4216</v>
      </c>
      <c r="C1284" s="5" t="s">
        <v>3163</v>
      </c>
      <c r="D1284" s="5" t="s">
        <v>2032</v>
      </c>
      <c r="E1284" s="7">
        <v>32874</v>
      </c>
      <c r="F1284" s="6">
        <v>43369.659641203703</v>
      </c>
      <c r="G1284" s="5" t="s">
        <v>3977</v>
      </c>
      <c r="H1284" s="5" t="s">
        <v>2672</v>
      </c>
      <c r="I1284" s="5" t="s">
        <v>3976</v>
      </c>
      <c r="J1284" s="5" t="s">
        <v>3975</v>
      </c>
      <c r="K1284" s="5" t="s">
        <v>3974</v>
      </c>
      <c r="L1284" s="5" t="s">
        <v>3159</v>
      </c>
    </row>
    <row r="1285" spans="1:12" x14ac:dyDescent="0.25">
      <c r="A1285" s="5" t="s">
        <v>4215</v>
      </c>
      <c r="B1285" s="5" t="s">
        <v>4214</v>
      </c>
      <c r="C1285" s="5" t="s">
        <v>3163</v>
      </c>
      <c r="D1285" s="5" t="s">
        <v>2032</v>
      </c>
      <c r="E1285" s="7">
        <v>32874</v>
      </c>
      <c r="F1285" s="6">
        <v>39984.404780092591</v>
      </c>
      <c r="G1285" s="5" t="s">
        <v>3977</v>
      </c>
      <c r="H1285" s="5" t="s">
        <v>2672</v>
      </c>
      <c r="I1285" s="5" t="s">
        <v>3976</v>
      </c>
      <c r="J1285" s="5" t="s">
        <v>3975</v>
      </c>
      <c r="K1285" s="5" t="s">
        <v>3974</v>
      </c>
      <c r="L1285" s="5" t="s">
        <v>3159</v>
      </c>
    </row>
    <row r="1286" spans="1:12" x14ac:dyDescent="0.25">
      <c r="A1286" s="5" t="s">
        <v>92</v>
      </c>
      <c r="B1286" s="5" t="s">
        <v>4213</v>
      </c>
      <c r="C1286" s="5" t="s">
        <v>3163</v>
      </c>
      <c r="D1286" s="5" t="s">
        <v>2032</v>
      </c>
      <c r="E1286" s="7">
        <v>32874</v>
      </c>
      <c r="F1286" s="6">
        <v>43369.659641203703</v>
      </c>
      <c r="G1286" s="5" t="s">
        <v>3977</v>
      </c>
      <c r="H1286" s="5" t="s">
        <v>2672</v>
      </c>
      <c r="I1286" s="5" t="s">
        <v>3976</v>
      </c>
      <c r="J1286" s="5" t="s">
        <v>3975</v>
      </c>
      <c r="K1286" s="5" t="s">
        <v>3974</v>
      </c>
      <c r="L1286" s="5" t="s">
        <v>3159</v>
      </c>
    </row>
    <row r="1287" spans="1:12" x14ac:dyDescent="0.25">
      <c r="A1287" s="5" t="s">
        <v>4212</v>
      </c>
      <c r="B1287" s="5" t="s">
        <v>4211</v>
      </c>
      <c r="C1287" s="5" t="s">
        <v>3163</v>
      </c>
      <c r="D1287" s="5" t="s">
        <v>2032</v>
      </c>
      <c r="E1287" s="7">
        <v>32874</v>
      </c>
      <c r="F1287" s="6">
        <v>43369.659641203703</v>
      </c>
      <c r="G1287" s="5" t="s">
        <v>3977</v>
      </c>
      <c r="H1287" s="5" t="s">
        <v>2672</v>
      </c>
      <c r="I1287" s="5" t="s">
        <v>3976</v>
      </c>
      <c r="J1287" s="5" t="s">
        <v>3975</v>
      </c>
      <c r="K1287" s="5" t="s">
        <v>3974</v>
      </c>
      <c r="L1287" s="5" t="s">
        <v>3159</v>
      </c>
    </row>
    <row r="1288" spans="1:12" x14ac:dyDescent="0.25">
      <c r="A1288" s="5" t="s">
        <v>4210</v>
      </c>
      <c r="B1288" s="5" t="s">
        <v>4209</v>
      </c>
      <c r="C1288" s="5" t="s">
        <v>3163</v>
      </c>
      <c r="D1288" s="5" t="s">
        <v>2032</v>
      </c>
      <c r="E1288" s="7">
        <v>32874</v>
      </c>
      <c r="F1288" s="6">
        <v>43369.659641203703</v>
      </c>
      <c r="G1288" s="5" t="s">
        <v>3977</v>
      </c>
      <c r="H1288" s="5" t="s">
        <v>2672</v>
      </c>
      <c r="I1288" s="5" t="s">
        <v>3976</v>
      </c>
      <c r="J1288" s="5" t="s">
        <v>3975</v>
      </c>
      <c r="K1288" s="5" t="s">
        <v>3974</v>
      </c>
      <c r="L1288" s="5" t="s">
        <v>3159</v>
      </c>
    </row>
    <row r="1289" spans="1:12" x14ac:dyDescent="0.25">
      <c r="A1289" s="5" t="s">
        <v>4208</v>
      </c>
      <c r="B1289" s="5" t="s">
        <v>4207</v>
      </c>
      <c r="C1289" s="5" t="s">
        <v>3163</v>
      </c>
      <c r="D1289" s="5" t="s">
        <v>2032</v>
      </c>
      <c r="E1289" s="7">
        <v>32874</v>
      </c>
      <c r="F1289" s="6">
        <v>39984.404780092591</v>
      </c>
      <c r="G1289" s="5" t="s">
        <v>3977</v>
      </c>
      <c r="H1289" s="5" t="s">
        <v>2672</v>
      </c>
      <c r="I1289" s="5" t="s">
        <v>3976</v>
      </c>
      <c r="J1289" s="5" t="s">
        <v>3975</v>
      </c>
      <c r="K1289" s="5" t="s">
        <v>3974</v>
      </c>
      <c r="L1289" s="5" t="s">
        <v>3159</v>
      </c>
    </row>
    <row r="1290" spans="1:12" x14ac:dyDescent="0.25">
      <c r="A1290" s="5" t="s">
        <v>4206</v>
      </c>
      <c r="B1290" s="5" t="s">
        <v>4205</v>
      </c>
      <c r="C1290" s="5" t="s">
        <v>3163</v>
      </c>
      <c r="D1290" s="5" t="s">
        <v>2032</v>
      </c>
      <c r="E1290" s="7">
        <v>32874</v>
      </c>
      <c r="F1290" s="6">
        <v>39984.404780092591</v>
      </c>
      <c r="G1290" s="5" t="s">
        <v>3977</v>
      </c>
      <c r="H1290" s="5" t="s">
        <v>2672</v>
      </c>
      <c r="I1290" s="5" t="s">
        <v>3976</v>
      </c>
      <c r="J1290" s="5" t="s">
        <v>3975</v>
      </c>
      <c r="K1290" s="5" t="s">
        <v>3974</v>
      </c>
      <c r="L1290" s="5" t="s">
        <v>3159</v>
      </c>
    </row>
    <row r="1291" spans="1:12" x14ac:dyDescent="0.25">
      <c r="A1291" s="5" t="s">
        <v>4204</v>
      </c>
      <c r="B1291" s="5" t="s">
        <v>4203</v>
      </c>
      <c r="C1291" s="5" t="s">
        <v>3163</v>
      </c>
      <c r="D1291" s="5" t="s">
        <v>2032</v>
      </c>
      <c r="E1291" s="7">
        <v>32874</v>
      </c>
      <c r="F1291" s="6">
        <v>39984.404780092591</v>
      </c>
      <c r="G1291" s="5" t="s">
        <v>3977</v>
      </c>
      <c r="H1291" s="5" t="s">
        <v>2672</v>
      </c>
      <c r="I1291" s="5" t="s">
        <v>3976</v>
      </c>
      <c r="J1291" s="5" t="s">
        <v>3975</v>
      </c>
      <c r="K1291" s="5" t="s">
        <v>3974</v>
      </c>
      <c r="L1291" s="5" t="s">
        <v>3159</v>
      </c>
    </row>
    <row r="1292" spans="1:12" x14ac:dyDescent="0.25">
      <c r="A1292" s="5" t="s">
        <v>4202</v>
      </c>
      <c r="B1292" s="5" t="s">
        <v>4201</v>
      </c>
      <c r="C1292" s="5" t="s">
        <v>3163</v>
      </c>
      <c r="D1292" s="5" t="s">
        <v>2032</v>
      </c>
      <c r="E1292" s="7">
        <v>32874</v>
      </c>
      <c r="F1292" s="6">
        <v>39984.404780092591</v>
      </c>
      <c r="G1292" s="5" t="s">
        <v>3977</v>
      </c>
      <c r="H1292" s="5" t="s">
        <v>2672</v>
      </c>
      <c r="I1292" s="5" t="s">
        <v>3976</v>
      </c>
      <c r="J1292" s="5" t="s">
        <v>3975</v>
      </c>
      <c r="K1292" s="5" t="s">
        <v>3974</v>
      </c>
      <c r="L1292" s="5" t="s">
        <v>3159</v>
      </c>
    </row>
    <row r="1293" spans="1:12" x14ac:dyDescent="0.25">
      <c r="A1293" s="5" t="s">
        <v>4200</v>
      </c>
      <c r="B1293" s="5" t="s">
        <v>4199</v>
      </c>
      <c r="C1293" s="5" t="s">
        <v>3163</v>
      </c>
      <c r="D1293" s="5" t="s">
        <v>2032</v>
      </c>
      <c r="E1293" s="7">
        <v>32874</v>
      </c>
      <c r="F1293" s="6">
        <v>39984.404780092591</v>
      </c>
      <c r="G1293" s="5" t="s">
        <v>3977</v>
      </c>
      <c r="H1293" s="5" t="s">
        <v>2672</v>
      </c>
      <c r="I1293" s="5" t="s">
        <v>3976</v>
      </c>
      <c r="J1293" s="5" t="s">
        <v>3975</v>
      </c>
      <c r="K1293" s="5" t="s">
        <v>3974</v>
      </c>
      <c r="L1293" s="5" t="s">
        <v>3159</v>
      </c>
    </row>
    <row r="1294" spans="1:12" x14ac:dyDescent="0.25">
      <c r="A1294" s="5" t="s">
        <v>4198</v>
      </c>
      <c r="B1294" s="5" t="s">
        <v>4197</v>
      </c>
      <c r="C1294" s="5" t="s">
        <v>3163</v>
      </c>
      <c r="D1294" s="5" t="s">
        <v>2032</v>
      </c>
      <c r="E1294" s="7">
        <v>32874</v>
      </c>
      <c r="F1294" s="6">
        <v>39984.404780092591</v>
      </c>
      <c r="G1294" s="5" t="s">
        <v>3977</v>
      </c>
      <c r="H1294" s="5" t="s">
        <v>2672</v>
      </c>
      <c r="I1294" s="5" t="s">
        <v>3976</v>
      </c>
      <c r="J1294" s="5" t="s">
        <v>3975</v>
      </c>
      <c r="K1294" s="5" t="s">
        <v>3974</v>
      </c>
      <c r="L1294" s="5" t="s">
        <v>3159</v>
      </c>
    </row>
    <row r="1295" spans="1:12" x14ac:dyDescent="0.25">
      <c r="A1295" s="5" t="s">
        <v>4196</v>
      </c>
      <c r="B1295" s="5" t="s">
        <v>4195</v>
      </c>
      <c r="C1295" s="5" t="s">
        <v>3163</v>
      </c>
      <c r="D1295" s="5" t="s">
        <v>2032</v>
      </c>
      <c r="E1295" s="7">
        <v>32874</v>
      </c>
      <c r="F1295" s="6">
        <v>39994.390335648146</v>
      </c>
      <c r="G1295" s="5" t="s">
        <v>3977</v>
      </c>
      <c r="H1295" s="5" t="s">
        <v>2672</v>
      </c>
      <c r="I1295" s="5" t="s">
        <v>3976</v>
      </c>
      <c r="J1295" s="5" t="s">
        <v>3975</v>
      </c>
      <c r="K1295" s="5" t="s">
        <v>3974</v>
      </c>
      <c r="L1295" s="5" t="s">
        <v>3159</v>
      </c>
    </row>
    <row r="1296" spans="1:12" x14ac:dyDescent="0.25">
      <c r="A1296" s="5" t="s">
        <v>4194</v>
      </c>
      <c r="B1296" s="5" t="s">
        <v>4193</v>
      </c>
      <c r="C1296" s="5" t="s">
        <v>3163</v>
      </c>
      <c r="D1296" s="5" t="s">
        <v>2032</v>
      </c>
      <c r="E1296" s="7">
        <v>32874</v>
      </c>
      <c r="F1296" s="6">
        <v>39984.404780092591</v>
      </c>
      <c r="G1296" s="5" t="s">
        <v>3977</v>
      </c>
      <c r="H1296" s="5" t="s">
        <v>2672</v>
      </c>
      <c r="I1296" s="5" t="s">
        <v>3976</v>
      </c>
      <c r="J1296" s="5" t="s">
        <v>3975</v>
      </c>
      <c r="K1296" s="5" t="s">
        <v>3974</v>
      </c>
      <c r="L1296" s="5" t="s">
        <v>3159</v>
      </c>
    </row>
    <row r="1297" spans="1:12" x14ac:dyDescent="0.25">
      <c r="A1297" s="5" t="s">
        <v>4192</v>
      </c>
      <c r="B1297" s="5" t="s">
        <v>4191</v>
      </c>
      <c r="C1297" s="5" t="s">
        <v>3163</v>
      </c>
      <c r="D1297" s="5" t="s">
        <v>2032</v>
      </c>
      <c r="E1297" s="7">
        <v>32874</v>
      </c>
      <c r="F1297" s="6">
        <v>39984.404780092591</v>
      </c>
      <c r="G1297" s="5" t="s">
        <v>3977</v>
      </c>
      <c r="H1297" s="5" t="s">
        <v>2672</v>
      </c>
      <c r="I1297" s="5" t="s">
        <v>3976</v>
      </c>
      <c r="J1297" s="5" t="s">
        <v>3975</v>
      </c>
      <c r="K1297" s="5" t="s">
        <v>3974</v>
      </c>
      <c r="L1297" s="5" t="s">
        <v>3159</v>
      </c>
    </row>
    <row r="1298" spans="1:12" x14ac:dyDescent="0.25">
      <c r="A1298" s="5" t="s">
        <v>4190</v>
      </c>
      <c r="B1298" s="5" t="s">
        <v>4189</v>
      </c>
      <c r="C1298" s="5" t="s">
        <v>3163</v>
      </c>
      <c r="D1298" s="5" t="s">
        <v>2032</v>
      </c>
      <c r="E1298" s="7">
        <v>32874</v>
      </c>
      <c r="F1298" s="6">
        <v>43369.659641203703</v>
      </c>
      <c r="G1298" s="5" t="s">
        <v>3977</v>
      </c>
      <c r="H1298" s="5" t="s">
        <v>2672</v>
      </c>
      <c r="I1298" s="5" t="s">
        <v>3976</v>
      </c>
      <c r="J1298" s="5" t="s">
        <v>3975</v>
      </c>
      <c r="K1298" s="5" t="s">
        <v>3974</v>
      </c>
      <c r="L1298" s="5" t="s">
        <v>3159</v>
      </c>
    </row>
    <row r="1299" spans="1:12" x14ac:dyDescent="0.25">
      <c r="A1299" s="5" t="s">
        <v>4188</v>
      </c>
      <c r="B1299" s="5" t="s">
        <v>4187</v>
      </c>
      <c r="C1299" s="5" t="s">
        <v>3163</v>
      </c>
      <c r="D1299" s="5" t="s">
        <v>2032</v>
      </c>
      <c r="E1299" s="7">
        <v>32874</v>
      </c>
      <c r="F1299" s="6">
        <v>43369.659641203703</v>
      </c>
      <c r="G1299" s="5" t="s">
        <v>3977</v>
      </c>
      <c r="H1299" s="5" t="s">
        <v>2672</v>
      </c>
      <c r="I1299" s="5" t="s">
        <v>3976</v>
      </c>
      <c r="J1299" s="5" t="s">
        <v>3975</v>
      </c>
      <c r="K1299" s="5" t="s">
        <v>3974</v>
      </c>
      <c r="L1299" s="5" t="s">
        <v>3159</v>
      </c>
    </row>
    <row r="1300" spans="1:12" x14ac:dyDescent="0.25">
      <c r="A1300" s="5" t="s">
        <v>4186</v>
      </c>
      <c r="B1300" s="5" t="s">
        <v>4185</v>
      </c>
      <c r="C1300" s="5" t="s">
        <v>3163</v>
      </c>
      <c r="D1300" s="5" t="s">
        <v>2032</v>
      </c>
      <c r="E1300" s="7">
        <v>32874</v>
      </c>
      <c r="F1300" s="6">
        <v>43369.659641203703</v>
      </c>
      <c r="G1300" s="5" t="s">
        <v>3977</v>
      </c>
      <c r="H1300" s="5" t="s">
        <v>2672</v>
      </c>
      <c r="I1300" s="5" t="s">
        <v>3976</v>
      </c>
      <c r="J1300" s="5" t="s">
        <v>3975</v>
      </c>
      <c r="K1300" s="5" t="s">
        <v>3974</v>
      </c>
      <c r="L1300" s="5" t="s">
        <v>3159</v>
      </c>
    </row>
    <row r="1301" spans="1:12" x14ac:dyDescent="0.25">
      <c r="A1301" s="5" t="s">
        <v>4184</v>
      </c>
      <c r="B1301" s="5" t="s">
        <v>4183</v>
      </c>
      <c r="C1301" s="5" t="s">
        <v>3163</v>
      </c>
      <c r="D1301" s="5" t="s">
        <v>2032</v>
      </c>
      <c r="E1301" s="7">
        <v>32874</v>
      </c>
      <c r="F1301" s="6">
        <v>43369.659641203703</v>
      </c>
      <c r="G1301" s="5" t="s">
        <v>3977</v>
      </c>
      <c r="H1301" s="5" t="s">
        <v>2672</v>
      </c>
      <c r="I1301" s="5" t="s">
        <v>3976</v>
      </c>
      <c r="J1301" s="5" t="s">
        <v>3975</v>
      </c>
      <c r="K1301" s="5" t="s">
        <v>3974</v>
      </c>
      <c r="L1301" s="5" t="s">
        <v>3159</v>
      </c>
    </row>
    <row r="1302" spans="1:12" x14ac:dyDescent="0.25">
      <c r="A1302" s="5" t="s">
        <v>4182</v>
      </c>
      <c r="B1302" s="5" t="s">
        <v>4181</v>
      </c>
      <c r="C1302" s="5" t="s">
        <v>3163</v>
      </c>
      <c r="D1302" s="5" t="s">
        <v>2032</v>
      </c>
      <c r="E1302" s="7">
        <v>32874</v>
      </c>
      <c r="F1302" s="6">
        <v>43369.659641203703</v>
      </c>
      <c r="G1302" s="5" t="s">
        <v>3977</v>
      </c>
      <c r="H1302" s="5" t="s">
        <v>2672</v>
      </c>
      <c r="I1302" s="5" t="s">
        <v>3976</v>
      </c>
      <c r="J1302" s="5" t="s">
        <v>3975</v>
      </c>
      <c r="K1302" s="5" t="s">
        <v>3974</v>
      </c>
      <c r="L1302" s="5" t="s">
        <v>3159</v>
      </c>
    </row>
    <row r="1303" spans="1:12" x14ac:dyDescent="0.25">
      <c r="A1303" s="5" t="s">
        <v>4180</v>
      </c>
      <c r="B1303" s="5" t="s">
        <v>4179</v>
      </c>
      <c r="C1303" s="5" t="s">
        <v>3163</v>
      </c>
      <c r="D1303" s="5" t="s">
        <v>2032</v>
      </c>
      <c r="E1303" s="7">
        <v>32874</v>
      </c>
      <c r="F1303" s="6">
        <v>43369.659641203703</v>
      </c>
      <c r="G1303" s="5" t="s">
        <v>3977</v>
      </c>
      <c r="H1303" s="5" t="s">
        <v>2672</v>
      </c>
      <c r="I1303" s="5" t="s">
        <v>3976</v>
      </c>
      <c r="J1303" s="5" t="s">
        <v>3975</v>
      </c>
      <c r="K1303" s="5" t="s">
        <v>3974</v>
      </c>
      <c r="L1303" s="5" t="s">
        <v>3159</v>
      </c>
    </row>
    <row r="1304" spans="1:12" x14ac:dyDescent="0.25">
      <c r="A1304" s="5" t="s">
        <v>4178</v>
      </c>
      <c r="B1304" s="5" t="s">
        <v>4177</v>
      </c>
      <c r="C1304" s="5" t="s">
        <v>3163</v>
      </c>
      <c r="D1304" s="5" t="s">
        <v>2032</v>
      </c>
      <c r="E1304" s="7">
        <v>32874</v>
      </c>
      <c r="F1304" s="6">
        <v>40946.598981481482</v>
      </c>
      <c r="G1304" s="5" t="s">
        <v>3977</v>
      </c>
      <c r="H1304" s="5" t="s">
        <v>2672</v>
      </c>
      <c r="I1304" s="5" t="s">
        <v>3976</v>
      </c>
      <c r="J1304" s="5" t="s">
        <v>3975</v>
      </c>
      <c r="K1304" s="5" t="s">
        <v>3974</v>
      </c>
      <c r="L1304" s="5" t="s">
        <v>3159</v>
      </c>
    </row>
    <row r="1305" spans="1:12" x14ac:dyDescent="0.25">
      <c r="A1305" s="5" t="s">
        <v>4176</v>
      </c>
      <c r="B1305" s="5" t="s">
        <v>4175</v>
      </c>
      <c r="C1305" s="5" t="s">
        <v>3163</v>
      </c>
      <c r="D1305" s="5" t="s">
        <v>2032</v>
      </c>
      <c r="E1305" s="7">
        <v>32874</v>
      </c>
      <c r="F1305" s="6">
        <v>39984.404780092591</v>
      </c>
      <c r="G1305" s="5" t="s">
        <v>3977</v>
      </c>
      <c r="H1305" s="5" t="s">
        <v>2672</v>
      </c>
      <c r="I1305" s="5" t="s">
        <v>3976</v>
      </c>
      <c r="J1305" s="5" t="s">
        <v>3975</v>
      </c>
      <c r="K1305" s="5" t="s">
        <v>3974</v>
      </c>
      <c r="L1305" s="5" t="s">
        <v>3159</v>
      </c>
    </row>
    <row r="1306" spans="1:12" x14ac:dyDescent="0.25">
      <c r="A1306" s="5" t="s">
        <v>4174</v>
      </c>
      <c r="B1306" s="5" t="s">
        <v>4173</v>
      </c>
      <c r="C1306" s="5" t="s">
        <v>3163</v>
      </c>
      <c r="D1306" s="5" t="s">
        <v>2032</v>
      </c>
      <c r="E1306" s="7">
        <v>32874</v>
      </c>
      <c r="F1306" s="6">
        <v>39984.404780092591</v>
      </c>
      <c r="G1306" s="5" t="s">
        <v>3977</v>
      </c>
      <c r="H1306" s="5" t="s">
        <v>2672</v>
      </c>
      <c r="I1306" s="5" t="s">
        <v>3976</v>
      </c>
      <c r="J1306" s="5" t="s">
        <v>3975</v>
      </c>
      <c r="K1306" s="5" t="s">
        <v>3974</v>
      </c>
      <c r="L1306" s="5" t="s">
        <v>3159</v>
      </c>
    </row>
    <row r="1307" spans="1:12" x14ac:dyDescent="0.25">
      <c r="A1307" s="5" t="s">
        <v>4172</v>
      </c>
      <c r="B1307" s="5" t="s">
        <v>4171</v>
      </c>
      <c r="C1307" s="5" t="s">
        <v>3163</v>
      </c>
      <c r="D1307" s="5" t="s">
        <v>2032</v>
      </c>
      <c r="E1307" s="7">
        <v>32874</v>
      </c>
      <c r="F1307" s="6">
        <v>43369.659641203703</v>
      </c>
      <c r="G1307" s="5" t="s">
        <v>3977</v>
      </c>
      <c r="H1307" s="5" t="s">
        <v>2672</v>
      </c>
      <c r="I1307" s="5" t="s">
        <v>3976</v>
      </c>
      <c r="J1307" s="5" t="s">
        <v>3975</v>
      </c>
      <c r="K1307" s="5" t="s">
        <v>3974</v>
      </c>
      <c r="L1307" s="5" t="s">
        <v>3159</v>
      </c>
    </row>
    <row r="1308" spans="1:12" x14ac:dyDescent="0.25">
      <c r="A1308" s="5" t="s">
        <v>4170</v>
      </c>
      <c r="B1308" s="5" t="s">
        <v>4169</v>
      </c>
      <c r="C1308" s="5" t="s">
        <v>3163</v>
      </c>
      <c r="D1308" s="5" t="s">
        <v>2032</v>
      </c>
      <c r="E1308" s="7">
        <v>32874</v>
      </c>
      <c r="F1308" s="6">
        <v>43369.659641203703</v>
      </c>
      <c r="G1308" s="5" t="s">
        <v>3977</v>
      </c>
      <c r="H1308" s="5" t="s">
        <v>2672</v>
      </c>
      <c r="I1308" s="5" t="s">
        <v>3976</v>
      </c>
      <c r="J1308" s="5" t="s">
        <v>3975</v>
      </c>
      <c r="K1308" s="5" t="s">
        <v>3974</v>
      </c>
      <c r="L1308" s="5" t="s">
        <v>3159</v>
      </c>
    </row>
    <row r="1309" spans="1:12" x14ac:dyDescent="0.25">
      <c r="A1309" s="5" t="s">
        <v>4168</v>
      </c>
      <c r="B1309" s="5" t="s">
        <v>4167</v>
      </c>
      <c r="C1309" s="5" t="s">
        <v>3163</v>
      </c>
      <c r="D1309" s="5" t="s">
        <v>2032</v>
      </c>
      <c r="E1309" s="7">
        <v>32874</v>
      </c>
      <c r="F1309" s="6">
        <v>43369.659641203703</v>
      </c>
      <c r="G1309" s="5" t="s">
        <v>3977</v>
      </c>
      <c r="H1309" s="5" t="s">
        <v>2672</v>
      </c>
      <c r="I1309" s="5" t="s">
        <v>3976</v>
      </c>
      <c r="J1309" s="5" t="s">
        <v>3975</v>
      </c>
      <c r="K1309" s="5" t="s">
        <v>3974</v>
      </c>
      <c r="L1309" s="5" t="s">
        <v>3159</v>
      </c>
    </row>
    <row r="1310" spans="1:12" x14ac:dyDescent="0.25">
      <c r="A1310" s="5" t="s">
        <v>4166</v>
      </c>
      <c r="B1310" s="5" t="s">
        <v>4165</v>
      </c>
      <c r="C1310" s="5" t="s">
        <v>3163</v>
      </c>
      <c r="D1310" s="5" t="s">
        <v>2032</v>
      </c>
      <c r="E1310" s="7">
        <v>32874</v>
      </c>
      <c r="F1310" s="6">
        <v>39984.404780092591</v>
      </c>
      <c r="G1310" s="5" t="s">
        <v>3977</v>
      </c>
      <c r="H1310" s="5" t="s">
        <v>2672</v>
      </c>
      <c r="I1310" s="5" t="s">
        <v>3976</v>
      </c>
      <c r="J1310" s="5" t="s">
        <v>3975</v>
      </c>
      <c r="K1310" s="5" t="s">
        <v>3974</v>
      </c>
      <c r="L1310" s="5" t="s">
        <v>3159</v>
      </c>
    </row>
    <row r="1311" spans="1:12" x14ac:dyDescent="0.25">
      <c r="A1311" s="5" t="s">
        <v>4164</v>
      </c>
      <c r="B1311" s="5" t="s">
        <v>4163</v>
      </c>
      <c r="C1311" s="5" t="s">
        <v>3163</v>
      </c>
      <c r="D1311" s="5" t="s">
        <v>2032</v>
      </c>
      <c r="E1311" s="7">
        <v>32874</v>
      </c>
      <c r="F1311" s="6">
        <v>39984.404780092591</v>
      </c>
      <c r="G1311" s="5" t="s">
        <v>3977</v>
      </c>
      <c r="H1311" s="5" t="s">
        <v>2672</v>
      </c>
      <c r="I1311" s="5" t="s">
        <v>3976</v>
      </c>
      <c r="J1311" s="5" t="s">
        <v>3975</v>
      </c>
      <c r="K1311" s="5" t="s">
        <v>3974</v>
      </c>
      <c r="L1311" s="5" t="s">
        <v>3159</v>
      </c>
    </row>
    <row r="1312" spans="1:12" x14ac:dyDescent="0.25">
      <c r="A1312" s="5" t="s">
        <v>4162</v>
      </c>
      <c r="B1312" s="5" t="s">
        <v>4161</v>
      </c>
      <c r="C1312" s="5" t="s">
        <v>3163</v>
      </c>
      <c r="D1312" s="5" t="s">
        <v>2032</v>
      </c>
      <c r="E1312" s="7">
        <v>32874</v>
      </c>
      <c r="F1312" s="6">
        <v>43369.659641203703</v>
      </c>
      <c r="G1312" s="5" t="s">
        <v>3977</v>
      </c>
      <c r="H1312" s="5" t="s">
        <v>2672</v>
      </c>
      <c r="I1312" s="5" t="s">
        <v>3976</v>
      </c>
      <c r="J1312" s="5" t="s">
        <v>3975</v>
      </c>
      <c r="K1312" s="5" t="s">
        <v>3974</v>
      </c>
      <c r="L1312" s="5" t="s">
        <v>3159</v>
      </c>
    </row>
    <row r="1313" spans="1:12" x14ac:dyDescent="0.25">
      <c r="A1313" s="5" t="s">
        <v>4160</v>
      </c>
      <c r="B1313" s="5" t="s">
        <v>4159</v>
      </c>
      <c r="C1313" s="5" t="s">
        <v>3163</v>
      </c>
      <c r="D1313" s="5" t="s">
        <v>2032</v>
      </c>
      <c r="E1313" s="7">
        <v>32874</v>
      </c>
      <c r="F1313" s="6">
        <v>43369.659641203703</v>
      </c>
      <c r="G1313" s="5" t="s">
        <v>3977</v>
      </c>
      <c r="H1313" s="5" t="s">
        <v>2672</v>
      </c>
      <c r="I1313" s="5" t="s">
        <v>3976</v>
      </c>
      <c r="J1313" s="5" t="s">
        <v>3975</v>
      </c>
      <c r="K1313" s="5" t="s">
        <v>3974</v>
      </c>
      <c r="L1313" s="5" t="s">
        <v>3159</v>
      </c>
    </row>
    <row r="1314" spans="1:12" x14ac:dyDescent="0.25">
      <c r="A1314" s="5" t="s">
        <v>4158</v>
      </c>
      <c r="B1314" s="5" t="s">
        <v>4157</v>
      </c>
      <c r="C1314" s="5" t="s">
        <v>3163</v>
      </c>
      <c r="D1314" s="5" t="s">
        <v>2032</v>
      </c>
      <c r="E1314" s="7">
        <v>32874</v>
      </c>
      <c r="F1314" s="6">
        <v>43369.659641203703</v>
      </c>
      <c r="G1314" s="5" t="s">
        <v>3977</v>
      </c>
      <c r="H1314" s="5" t="s">
        <v>2672</v>
      </c>
      <c r="I1314" s="5" t="s">
        <v>3976</v>
      </c>
      <c r="J1314" s="5" t="s">
        <v>3975</v>
      </c>
      <c r="K1314" s="5" t="s">
        <v>3974</v>
      </c>
      <c r="L1314" s="5" t="s">
        <v>3159</v>
      </c>
    </row>
    <row r="1315" spans="1:12" x14ac:dyDescent="0.25">
      <c r="A1315" s="5" t="s">
        <v>4156</v>
      </c>
      <c r="B1315" s="5" t="s">
        <v>4155</v>
      </c>
      <c r="C1315" s="5" t="s">
        <v>3163</v>
      </c>
      <c r="D1315" s="5" t="s">
        <v>2032</v>
      </c>
      <c r="E1315" s="7">
        <v>32874</v>
      </c>
      <c r="F1315" s="6">
        <v>39984.404780092591</v>
      </c>
      <c r="G1315" s="5" t="s">
        <v>3977</v>
      </c>
      <c r="H1315" s="5" t="s">
        <v>2672</v>
      </c>
      <c r="I1315" s="5" t="s">
        <v>3976</v>
      </c>
      <c r="J1315" s="5" t="s">
        <v>3975</v>
      </c>
      <c r="K1315" s="5" t="s">
        <v>3974</v>
      </c>
      <c r="L1315" s="5" t="s">
        <v>3159</v>
      </c>
    </row>
    <row r="1316" spans="1:12" x14ac:dyDescent="0.25">
      <c r="A1316" s="5" t="s">
        <v>4154</v>
      </c>
      <c r="B1316" s="5" t="s">
        <v>4153</v>
      </c>
      <c r="C1316" s="5" t="s">
        <v>3163</v>
      </c>
      <c r="D1316" s="5" t="s">
        <v>2032</v>
      </c>
      <c r="E1316" s="7">
        <v>32874</v>
      </c>
      <c r="F1316" s="6">
        <v>39984.404780092591</v>
      </c>
      <c r="G1316" s="5" t="s">
        <v>3977</v>
      </c>
      <c r="H1316" s="5" t="s">
        <v>2672</v>
      </c>
      <c r="I1316" s="5" t="s">
        <v>3976</v>
      </c>
      <c r="J1316" s="5" t="s">
        <v>3975</v>
      </c>
      <c r="K1316" s="5" t="s">
        <v>3974</v>
      </c>
      <c r="L1316" s="5" t="s">
        <v>3159</v>
      </c>
    </row>
    <row r="1317" spans="1:12" x14ac:dyDescent="0.25">
      <c r="A1317" s="5" t="s">
        <v>4152</v>
      </c>
      <c r="B1317" s="5" t="s">
        <v>4151</v>
      </c>
      <c r="C1317" s="5" t="s">
        <v>3163</v>
      </c>
      <c r="D1317" s="5" t="s">
        <v>2032</v>
      </c>
      <c r="E1317" s="7">
        <v>32874</v>
      </c>
      <c r="F1317" s="6">
        <v>39984.404780092591</v>
      </c>
      <c r="G1317" s="5" t="s">
        <v>3977</v>
      </c>
      <c r="H1317" s="5" t="s">
        <v>2672</v>
      </c>
      <c r="I1317" s="5" t="s">
        <v>3976</v>
      </c>
      <c r="J1317" s="5" t="s">
        <v>3975</v>
      </c>
      <c r="K1317" s="5" t="s">
        <v>3974</v>
      </c>
      <c r="L1317" s="5" t="s">
        <v>3159</v>
      </c>
    </row>
    <row r="1318" spans="1:12" x14ac:dyDescent="0.25">
      <c r="A1318" s="5" t="s">
        <v>4150</v>
      </c>
      <c r="B1318" s="5" t="s">
        <v>4149</v>
      </c>
      <c r="C1318" s="5" t="s">
        <v>3163</v>
      </c>
      <c r="D1318" s="5" t="s">
        <v>2032</v>
      </c>
      <c r="E1318" s="7">
        <v>32874</v>
      </c>
      <c r="F1318" s="6">
        <v>39984.404780092591</v>
      </c>
      <c r="G1318" s="5" t="s">
        <v>3977</v>
      </c>
      <c r="H1318" s="5" t="s">
        <v>2672</v>
      </c>
      <c r="I1318" s="5" t="s">
        <v>3976</v>
      </c>
      <c r="J1318" s="5" t="s">
        <v>3975</v>
      </c>
      <c r="K1318" s="5" t="s">
        <v>3974</v>
      </c>
      <c r="L1318" s="5" t="s">
        <v>3159</v>
      </c>
    </row>
    <row r="1319" spans="1:12" x14ac:dyDescent="0.25">
      <c r="A1319" s="5" t="s">
        <v>4148</v>
      </c>
      <c r="B1319" s="5" t="s">
        <v>4147</v>
      </c>
      <c r="C1319" s="5" t="s">
        <v>3163</v>
      </c>
      <c r="D1319" s="5" t="s">
        <v>2032</v>
      </c>
      <c r="E1319" s="7">
        <v>32874</v>
      </c>
      <c r="F1319" s="6">
        <v>43369.659641203703</v>
      </c>
      <c r="G1319" s="5" t="s">
        <v>3977</v>
      </c>
      <c r="H1319" s="5" t="s">
        <v>2672</v>
      </c>
      <c r="I1319" s="5" t="s">
        <v>3976</v>
      </c>
      <c r="J1319" s="5" t="s">
        <v>3975</v>
      </c>
      <c r="K1319" s="5" t="s">
        <v>3974</v>
      </c>
      <c r="L1319" s="5" t="s">
        <v>3159</v>
      </c>
    </row>
    <row r="1320" spans="1:12" x14ac:dyDescent="0.25">
      <c r="A1320" s="5" t="s">
        <v>4146</v>
      </c>
      <c r="B1320" s="5" t="s">
        <v>4145</v>
      </c>
      <c r="C1320" s="5" t="s">
        <v>3163</v>
      </c>
      <c r="D1320" s="5" t="s">
        <v>2032</v>
      </c>
      <c r="E1320" s="7">
        <v>32874</v>
      </c>
      <c r="F1320" s="6">
        <v>43369.659641203703</v>
      </c>
      <c r="G1320" s="5" t="s">
        <v>3977</v>
      </c>
      <c r="H1320" s="5" t="s">
        <v>2672</v>
      </c>
      <c r="I1320" s="5" t="s">
        <v>3976</v>
      </c>
      <c r="J1320" s="5" t="s">
        <v>3975</v>
      </c>
      <c r="K1320" s="5" t="s">
        <v>3974</v>
      </c>
      <c r="L1320" s="5" t="s">
        <v>3159</v>
      </c>
    </row>
    <row r="1321" spans="1:12" x14ac:dyDescent="0.25">
      <c r="A1321" s="5" t="s">
        <v>4144</v>
      </c>
      <c r="B1321" s="5" t="s">
        <v>4143</v>
      </c>
      <c r="C1321" s="5" t="s">
        <v>3163</v>
      </c>
      <c r="D1321" s="5" t="s">
        <v>2032</v>
      </c>
      <c r="E1321" s="7">
        <v>32874</v>
      </c>
      <c r="F1321" s="6">
        <v>43369.65965277778</v>
      </c>
      <c r="G1321" s="5" t="s">
        <v>3977</v>
      </c>
      <c r="H1321" s="5" t="s">
        <v>2672</v>
      </c>
      <c r="I1321" s="5" t="s">
        <v>3976</v>
      </c>
      <c r="J1321" s="5" t="s">
        <v>3975</v>
      </c>
      <c r="K1321" s="5" t="s">
        <v>3974</v>
      </c>
      <c r="L1321" s="5" t="s">
        <v>3159</v>
      </c>
    </row>
    <row r="1322" spans="1:12" x14ac:dyDescent="0.25">
      <c r="A1322" s="5" t="s">
        <v>4142</v>
      </c>
      <c r="B1322" s="5" t="s">
        <v>4141</v>
      </c>
      <c r="C1322" s="5" t="s">
        <v>3163</v>
      </c>
      <c r="D1322" s="5" t="s">
        <v>2032</v>
      </c>
      <c r="E1322" s="7">
        <v>32874</v>
      </c>
      <c r="F1322" s="6">
        <v>43369.65965277778</v>
      </c>
      <c r="G1322" s="5" t="s">
        <v>3977</v>
      </c>
      <c r="H1322" s="5" t="s">
        <v>2672</v>
      </c>
      <c r="I1322" s="5" t="s">
        <v>3976</v>
      </c>
      <c r="J1322" s="5" t="s">
        <v>3975</v>
      </c>
      <c r="K1322" s="5" t="s">
        <v>3974</v>
      </c>
      <c r="L1322" s="5" t="s">
        <v>3159</v>
      </c>
    </row>
    <row r="1323" spans="1:12" x14ac:dyDescent="0.25">
      <c r="A1323" s="5" t="s">
        <v>4140</v>
      </c>
      <c r="B1323" s="5" t="s">
        <v>4139</v>
      </c>
      <c r="C1323" s="5" t="s">
        <v>3163</v>
      </c>
      <c r="D1323" s="5" t="s">
        <v>2032</v>
      </c>
      <c r="E1323" s="7">
        <v>32874</v>
      </c>
      <c r="F1323" s="6">
        <v>43369.65965277778</v>
      </c>
      <c r="G1323" s="5" t="s">
        <v>3977</v>
      </c>
      <c r="H1323" s="5" t="s">
        <v>2672</v>
      </c>
      <c r="I1323" s="5" t="s">
        <v>3976</v>
      </c>
      <c r="J1323" s="5" t="s">
        <v>3975</v>
      </c>
      <c r="K1323" s="5" t="s">
        <v>3974</v>
      </c>
      <c r="L1323" s="5" t="s">
        <v>3159</v>
      </c>
    </row>
    <row r="1324" spans="1:12" x14ac:dyDescent="0.25">
      <c r="A1324" s="5" t="s">
        <v>4138</v>
      </c>
      <c r="B1324" s="5" t="s">
        <v>4137</v>
      </c>
      <c r="C1324" s="5" t="s">
        <v>3163</v>
      </c>
      <c r="D1324" s="5" t="s">
        <v>2032</v>
      </c>
      <c r="E1324" s="7">
        <v>32874</v>
      </c>
      <c r="F1324" s="6">
        <v>43369.65965277778</v>
      </c>
      <c r="G1324" s="5" t="s">
        <v>3977</v>
      </c>
      <c r="H1324" s="5" t="s">
        <v>2672</v>
      </c>
      <c r="I1324" s="5" t="s">
        <v>3976</v>
      </c>
      <c r="J1324" s="5" t="s">
        <v>3975</v>
      </c>
      <c r="K1324" s="5" t="s">
        <v>3974</v>
      </c>
      <c r="L1324" s="5" t="s">
        <v>3159</v>
      </c>
    </row>
    <row r="1325" spans="1:12" x14ac:dyDescent="0.25">
      <c r="A1325" s="5" t="s">
        <v>4136</v>
      </c>
      <c r="B1325" s="5" t="s">
        <v>4135</v>
      </c>
      <c r="C1325" s="5" t="s">
        <v>3163</v>
      </c>
      <c r="D1325" s="5" t="s">
        <v>2032</v>
      </c>
      <c r="E1325" s="7">
        <v>32874</v>
      </c>
      <c r="F1325" s="6">
        <v>43369.65965277778</v>
      </c>
      <c r="G1325" s="5" t="s">
        <v>3977</v>
      </c>
      <c r="H1325" s="5" t="s">
        <v>2672</v>
      </c>
      <c r="I1325" s="5" t="s">
        <v>3976</v>
      </c>
      <c r="J1325" s="5" t="s">
        <v>3975</v>
      </c>
      <c r="K1325" s="5" t="s">
        <v>3974</v>
      </c>
      <c r="L1325" s="5" t="s">
        <v>3159</v>
      </c>
    </row>
    <row r="1326" spans="1:12" x14ac:dyDescent="0.25">
      <c r="A1326" s="5" t="s">
        <v>4134</v>
      </c>
      <c r="B1326" s="5" t="s">
        <v>4133</v>
      </c>
      <c r="C1326" s="5" t="s">
        <v>3163</v>
      </c>
      <c r="D1326" s="5" t="s">
        <v>2032</v>
      </c>
      <c r="E1326" s="7">
        <v>32874</v>
      </c>
      <c r="F1326" s="6">
        <v>43369.65965277778</v>
      </c>
      <c r="G1326" s="5" t="s">
        <v>3977</v>
      </c>
      <c r="H1326" s="5" t="s">
        <v>2672</v>
      </c>
      <c r="I1326" s="5" t="s">
        <v>3976</v>
      </c>
      <c r="J1326" s="5" t="s">
        <v>3975</v>
      </c>
      <c r="K1326" s="5" t="s">
        <v>3974</v>
      </c>
      <c r="L1326" s="5" t="s">
        <v>3159</v>
      </c>
    </row>
    <row r="1327" spans="1:12" x14ac:dyDescent="0.25">
      <c r="A1327" s="5" t="s">
        <v>4132</v>
      </c>
      <c r="B1327" s="5" t="s">
        <v>4131</v>
      </c>
      <c r="C1327" s="5" t="s">
        <v>3163</v>
      </c>
      <c r="D1327" s="5" t="s">
        <v>2032</v>
      </c>
      <c r="E1327" s="7">
        <v>32874</v>
      </c>
      <c r="F1327" s="6">
        <v>43369.65965277778</v>
      </c>
      <c r="G1327" s="5" t="s">
        <v>3977</v>
      </c>
      <c r="H1327" s="5" t="s">
        <v>2672</v>
      </c>
      <c r="I1327" s="5" t="s">
        <v>3976</v>
      </c>
      <c r="J1327" s="5" t="s">
        <v>3975</v>
      </c>
      <c r="K1327" s="5" t="s">
        <v>3974</v>
      </c>
      <c r="L1327" s="5" t="s">
        <v>3159</v>
      </c>
    </row>
    <row r="1328" spans="1:12" x14ac:dyDescent="0.25">
      <c r="A1328" s="5" t="s">
        <v>4130</v>
      </c>
      <c r="B1328" s="5" t="s">
        <v>4129</v>
      </c>
      <c r="C1328" s="5" t="s">
        <v>3163</v>
      </c>
      <c r="D1328" s="5" t="s">
        <v>2032</v>
      </c>
      <c r="E1328" s="7">
        <v>32874</v>
      </c>
      <c r="F1328" s="6">
        <v>39984.404780092591</v>
      </c>
      <c r="G1328" s="5" t="s">
        <v>3977</v>
      </c>
      <c r="H1328" s="5" t="s">
        <v>2672</v>
      </c>
      <c r="I1328" s="5" t="s">
        <v>3976</v>
      </c>
      <c r="J1328" s="5" t="s">
        <v>3975</v>
      </c>
      <c r="K1328" s="5" t="s">
        <v>3974</v>
      </c>
      <c r="L1328" s="5" t="s">
        <v>3159</v>
      </c>
    </row>
    <row r="1329" spans="1:12" x14ac:dyDescent="0.25">
      <c r="A1329" s="5" t="s">
        <v>4128</v>
      </c>
      <c r="B1329" s="5" t="s">
        <v>4127</v>
      </c>
      <c r="C1329" s="5" t="s">
        <v>3163</v>
      </c>
      <c r="D1329" s="5" t="s">
        <v>2032</v>
      </c>
      <c r="E1329" s="7">
        <v>32874</v>
      </c>
      <c r="F1329" s="6">
        <v>39984.404780092591</v>
      </c>
      <c r="G1329" s="5" t="s">
        <v>3977</v>
      </c>
      <c r="H1329" s="5" t="s">
        <v>2672</v>
      </c>
      <c r="I1329" s="5" t="s">
        <v>3976</v>
      </c>
      <c r="J1329" s="5" t="s">
        <v>3975</v>
      </c>
      <c r="K1329" s="5" t="s">
        <v>3974</v>
      </c>
      <c r="L1329" s="5" t="s">
        <v>3159</v>
      </c>
    </row>
    <row r="1330" spans="1:12" x14ac:dyDescent="0.25">
      <c r="A1330" s="5" t="s">
        <v>4126</v>
      </c>
      <c r="B1330" s="5" t="s">
        <v>4125</v>
      </c>
      <c r="C1330" s="5" t="s">
        <v>3163</v>
      </c>
      <c r="D1330" s="5" t="s">
        <v>2032</v>
      </c>
      <c r="E1330" s="7">
        <v>32874</v>
      </c>
      <c r="F1330" s="6">
        <v>43053.637881944444</v>
      </c>
      <c r="G1330" s="5" t="s">
        <v>3977</v>
      </c>
      <c r="H1330" s="5" t="s">
        <v>2672</v>
      </c>
      <c r="I1330" s="5" t="s">
        <v>3976</v>
      </c>
      <c r="J1330" s="5" t="s">
        <v>3975</v>
      </c>
      <c r="K1330" s="5" t="s">
        <v>3974</v>
      </c>
      <c r="L1330" s="5" t="s">
        <v>3159</v>
      </c>
    </row>
    <row r="1331" spans="1:12" x14ac:dyDescent="0.25">
      <c r="A1331" s="5" t="s">
        <v>4124</v>
      </c>
      <c r="B1331" s="5" t="s">
        <v>4123</v>
      </c>
      <c r="C1331" s="5" t="s">
        <v>3163</v>
      </c>
      <c r="D1331" s="5" t="s">
        <v>2032</v>
      </c>
      <c r="E1331" s="7">
        <v>32874</v>
      </c>
      <c r="F1331" s="6">
        <v>43369.65965277778</v>
      </c>
      <c r="G1331" s="5" t="s">
        <v>3977</v>
      </c>
      <c r="H1331" s="5" t="s">
        <v>2672</v>
      </c>
      <c r="I1331" s="5" t="s">
        <v>3976</v>
      </c>
      <c r="J1331" s="5" t="s">
        <v>3975</v>
      </c>
      <c r="K1331" s="5" t="s">
        <v>3974</v>
      </c>
      <c r="L1331" s="5" t="s">
        <v>3159</v>
      </c>
    </row>
    <row r="1332" spans="1:12" x14ac:dyDescent="0.25">
      <c r="A1332" s="5" t="s">
        <v>4122</v>
      </c>
      <c r="B1332" s="5" t="s">
        <v>4121</v>
      </c>
      <c r="C1332" s="5" t="s">
        <v>3163</v>
      </c>
      <c r="D1332" s="5" t="s">
        <v>2032</v>
      </c>
      <c r="E1332" s="7">
        <v>32874</v>
      </c>
      <c r="F1332" s="6">
        <v>43369.65965277778</v>
      </c>
      <c r="G1332" s="5" t="s">
        <v>3977</v>
      </c>
      <c r="H1332" s="5" t="s">
        <v>2672</v>
      </c>
      <c r="I1332" s="5" t="s">
        <v>3976</v>
      </c>
      <c r="J1332" s="5" t="s">
        <v>3975</v>
      </c>
      <c r="K1332" s="5" t="s">
        <v>3974</v>
      </c>
      <c r="L1332" s="5" t="s">
        <v>3159</v>
      </c>
    </row>
    <row r="1333" spans="1:12" x14ac:dyDescent="0.25">
      <c r="A1333" s="5" t="s">
        <v>4120</v>
      </c>
      <c r="B1333" s="5" t="s">
        <v>4119</v>
      </c>
      <c r="C1333" s="5" t="s">
        <v>3163</v>
      </c>
      <c r="D1333" s="5" t="s">
        <v>2032</v>
      </c>
      <c r="E1333" s="7">
        <v>32874</v>
      </c>
      <c r="F1333" s="6">
        <v>39984.404780092591</v>
      </c>
      <c r="G1333" s="5" t="s">
        <v>3977</v>
      </c>
      <c r="H1333" s="5" t="s">
        <v>2672</v>
      </c>
      <c r="I1333" s="5" t="s">
        <v>3976</v>
      </c>
      <c r="J1333" s="5" t="s">
        <v>3975</v>
      </c>
      <c r="K1333" s="5" t="s">
        <v>3974</v>
      </c>
      <c r="L1333" s="5" t="s">
        <v>3159</v>
      </c>
    </row>
    <row r="1334" spans="1:12" x14ac:dyDescent="0.25">
      <c r="A1334" s="5" t="s">
        <v>4118</v>
      </c>
      <c r="B1334" s="5" t="s">
        <v>4117</v>
      </c>
      <c r="C1334" s="5" t="s">
        <v>3163</v>
      </c>
      <c r="D1334" s="5" t="s">
        <v>2032</v>
      </c>
      <c r="E1334" s="7">
        <v>32874</v>
      </c>
      <c r="F1334" s="6">
        <v>39984.404780092591</v>
      </c>
      <c r="G1334" s="5" t="s">
        <v>3977</v>
      </c>
      <c r="H1334" s="5" t="s">
        <v>2672</v>
      </c>
      <c r="I1334" s="5" t="s">
        <v>3976</v>
      </c>
      <c r="J1334" s="5" t="s">
        <v>3975</v>
      </c>
      <c r="K1334" s="5" t="s">
        <v>3974</v>
      </c>
      <c r="L1334" s="5" t="s">
        <v>3159</v>
      </c>
    </row>
    <row r="1335" spans="1:12" x14ac:dyDescent="0.25">
      <c r="A1335" s="5" t="s">
        <v>4116</v>
      </c>
      <c r="B1335" s="5" t="s">
        <v>4115</v>
      </c>
      <c r="C1335" s="5" t="s">
        <v>3163</v>
      </c>
      <c r="D1335" s="5" t="s">
        <v>2032</v>
      </c>
      <c r="E1335" s="7">
        <v>32874</v>
      </c>
      <c r="F1335" s="6">
        <v>39984.404780092591</v>
      </c>
      <c r="G1335" s="5" t="s">
        <v>3977</v>
      </c>
      <c r="H1335" s="5" t="s">
        <v>2672</v>
      </c>
      <c r="I1335" s="5" t="s">
        <v>3976</v>
      </c>
      <c r="J1335" s="5" t="s">
        <v>3975</v>
      </c>
      <c r="K1335" s="5" t="s">
        <v>3974</v>
      </c>
      <c r="L1335" s="5" t="s">
        <v>3159</v>
      </c>
    </row>
    <row r="1336" spans="1:12" x14ac:dyDescent="0.25">
      <c r="A1336" s="5" t="s">
        <v>4114</v>
      </c>
      <c r="B1336" s="5" t="s">
        <v>4113</v>
      </c>
      <c r="C1336" s="5" t="s">
        <v>3163</v>
      </c>
      <c r="D1336" s="5" t="s">
        <v>2032</v>
      </c>
      <c r="E1336" s="7">
        <v>32874</v>
      </c>
      <c r="F1336" s="6">
        <v>39984.404780092591</v>
      </c>
      <c r="G1336" s="5" t="s">
        <v>3977</v>
      </c>
      <c r="H1336" s="5" t="s">
        <v>2672</v>
      </c>
      <c r="I1336" s="5" t="s">
        <v>3976</v>
      </c>
      <c r="J1336" s="5" t="s">
        <v>3975</v>
      </c>
      <c r="K1336" s="5" t="s">
        <v>3974</v>
      </c>
      <c r="L1336" s="5" t="s">
        <v>3159</v>
      </c>
    </row>
    <row r="1337" spans="1:12" x14ac:dyDescent="0.25">
      <c r="A1337" s="5" t="s">
        <v>4112</v>
      </c>
      <c r="B1337" s="5" t="s">
        <v>4111</v>
      </c>
      <c r="C1337" s="5" t="s">
        <v>3163</v>
      </c>
      <c r="D1337" s="5" t="s">
        <v>2032</v>
      </c>
      <c r="E1337" s="7">
        <v>32874</v>
      </c>
      <c r="F1337" s="6">
        <v>39984.404780092591</v>
      </c>
      <c r="G1337" s="5" t="s">
        <v>3977</v>
      </c>
      <c r="H1337" s="5" t="s">
        <v>2672</v>
      </c>
      <c r="I1337" s="5" t="s">
        <v>3976</v>
      </c>
      <c r="J1337" s="5" t="s">
        <v>3975</v>
      </c>
      <c r="K1337" s="5" t="s">
        <v>3974</v>
      </c>
      <c r="L1337" s="5" t="s">
        <v>3159</v>
      </c>
    </row>
    <row r="1338" spans="1:12" x14ac:dyDescent="0.25">
      <c r="A1338" s="5" t="s">
        <v>4110</v>
      </c>
      <c r="B1338" s="5" t="s">
        <v>4109</v>
      </c>
      <c r="C1338" s="5" t="s">
        <v>3163</v>
      </c>
      <c r="D1338" s="5" t="s">
        <v>2032</v>
      </c>
      <c r="E1338" s="7">
        <v>32874</v>
      </c>
      <c r="F1338" s="6">
        <v>39984.404780092591</v>
      </c>
      <c r="G1338" s="5" t="s">
        <v>3977</v>
      </c>
      <c r="H1338" s="5" t="s">
        <v>2672</v>
      </c>
      <c r="I1338" s="5" t="s">
        <v>3976</v>
      </c>
      <c r="J1338" s="5" t="s">
        <v>3975</v>
      </c>
      <c r="K1338" s="5" t="s">
        <v>3974</v>
      </c>
      <c r="L1338" s="5" t="s">
        <v>3159</v>
      </c>
    </row>
    <row r="1339" spans="1:12" x14ac:dyDescent="0.25">
      <c r="A1339" s="5" t="s">
        <v>4108</v>
      </c>
      <c r="B1339" s="5" t="s">
        <v>4107</v>
      </c>
      <c r="C1339" s="5" t="s">
        <v>3163</v>
      </c>
      <c r="D1339" s="5" t="s">
        <v>2032</v>
      </c>
      <c r="E1339" s="7">
        <v>32874</v>
      </c>
      <c r="F1339" s="6">
        <v>41022.481759259259</v>
      </c>
      <c r="G1339" s="5" t="s">
        <v>3977</v>
      </c>
      <c r="H1339" s="5" t="s">
        <v>2672</v>
      </c>
      <c r="I1339" s="5" t="s">
        <v>3976</v>
      </c>
      <c r="J1339" s="5" t="s">
        <v>3975</v>
      </c>
      <c r="K1339" s="5" t="s">
        <v>3974</v>
      </c>
      <c r="L1339" s="5" t="s">
        <v>3159</v>
      </c>
    </row>
    <row r="1340" spans="1:12" x14ac:dyDescent="0.25">
      <c r="A1340" s="5" t="s">
        <v>4106</v>
      </c>
      <c r="B1340" s="5" t="s">
        <v>4105</v>
      </c>
      <c r="C1340" s="5" t="s">
        <v>3163</v>
      </c>
      <c r="D1340" s="5" t="s">
        <v>2032</v>
      </c>
      <c r="E1340" s="7">
        <v>32874</v>
      </c>
      <c r="F1340" s="6">
        <v>39984.404780092591</v>
      </c>
      <c r="G1340" s="5" t="s">
        <v>3977</v>
      </c>
      <c r="H1340" s="5" t="s">
        <v>2672</v>
      </c>
      <c r="I1340" s="5" t="s">
        <v>3981</v>
      </c>
      <c r="J1340" s="5" t="s">
        <v>3980</v>
      </c>
      <c r="K1340" s="5" t="s">
        <v>3974</v>
      </c>
      <c r="L1340" s="5" t="s">
        <v>3159</v>
      </c>
    </row>
    <row r="1341" spans="1:12" x14ac:dyDescent="0.25">
      <c r="A1341" s="5" t="s">
        <v>4104</v>
      </c>
      <c r="B1341" s="5" t="s">
        <v>4103</v>
      </c>
      <c r="C1341" s="5" t="s">
        <v>3163</v>
      </c>
      <c r="D1341" s="5" t="s">
        <v>2032</v>
      </c>
      <c r="E1341" s="7">
        <v>32874</v>
      </c>
      <c r="F1341" s="6">
        <v>43369.65965277778</v>
      </c>
      <c r="G1341" s="5" t="s">
        <v>3977</v>
      </c>
      <c r="H1341" s="5" t="s">
        <v>2672</v>
      </c>
      <c r="I1341" s="5" t="s">
        <v>3981</v>
      </c>
      <c r="J1341" s="5" t="s">
        <v>3980</v>
      </c>
      <c r="K1341" s="5" t="s">
        <v>3974</v>
      </c>
      <c r="L1341" s="5" t="s">
        <v>3159</v>
      </c>
    </row>
    <row r="1342" spans="1:12" x14ac:dyDescent="0.25">
      <c r="A1342" s="5" t="s">
        <v>4102</v>
      </c>
      <c r="B1342" s="5" t="s">
        <v>4101</v>
      </c>
      <c r="C1342" s="5" t="s">
        <v>3163</v>
      </c>
      <c r="D1342" s="5" t="s">
        <v>2032</v>
      </c>
      <c r="E1342" s="7">
        <v>32874</v>
      </c>
      <c r="F1342" s="6">
        <v>43369.65965277778</v>
      </c>
      <c r="G1342" s="5" t="s">
        <v>3977</v>
      </c>
      <c r="H1342" s="5" t="s">
        <v>2672</v>
      </c>
      <c r="I1342" s="5" t="s">
        <v>3981</v>
      </c>
      <c r="J1342" s="5" t="s">
        <v>3980</v>
      </c>
      <c r="K1342" s="5" t="s">
        <v>3974</v>
      </c>
      <c r="L1342" s="5" t="s">
        <v>3159</v>
      </c>
    </row>
    <row r="1343" spans="1:12" x14ac:dyDescent="0.25">
      <c r="A1343" s="5" t="s">
        <v>4100</v>
      </c>
      <c r="B1343" s="5" t="s">
        <v>4099</v>
      </c>
      <c r="C1343" s="5" t="s">
        <v>3163</v>
      </c>
      <c r="D1343" s="5" t="s">
        <v>2032</v>
      </c>
      <c r="E1343" s="7">
        <v>32874</v>
      </c>
      <c r="F1343" s="6">
        <v>43369.65965277778</v>
      </c>
      <c r="G1343" s="5" t="s">
        <v>3977</v>
      </c>
      <c r="H1343" s="5" t="s">
        <v>2672</v>
      </c>
      <c r="I1343" s="5" t="s">
        <v>3981</v>
      </c>
      <c r="J1343" s="5" t="s">
        <v>3980</v>
      </c>
      <c r="K1343" s="5" t="s">
        <v>3974</v>
      </c>
      <c r="L1343" s="5" t="s">
        <v>3159</v>
      </c>
    </row>
    <row r="1344" spans="1:12" x14ac:dyDescent="0.25">
      <c r="A1344" s="5" t="s">
        <v>4098</v>
      </c>
      <c r="B1344" s="5" t="s">
        <v>4043</v>
      </c>
      <c r="C1344" s="5" t="s">
        <v>3163</v>
      </c>
      <c r="D1344" s="5" t="s">
        <v>2032</v>
      </c>
      <c r="E1344" s="7">
        <v>32874</v>
      </c>
      <c r="F1344" s="6">
        <v>43369.65965277778</v>
      </c>
      <c r="G1344" s="5" t="s">
        <v>3977</v>
      </c>
      <c r="H1344" s="5" t="s">
        <v>2672</v>
      </c>
      <c r="I1344" s="5" t="s">
        <v>3981</v>
      </c>
      <c r="J1344" s="5" t="s">
        <v>3980</v>
      </c>
      <c r="K1344" s="5" t="s">
        <v>3974</v>
      </c>
      <c r="L1344" s="5" t="s">
        <v>3159</v>
      </c>
    </row>
    <row r="1345" spans="1:12" x14ac:dyDescent="0.25">
      <c r="A1345" s="5" t="s">
        <v>4097</v>
      </c>
      <c r="B1345" s="5" t="s">
        <v>4096</v>
      </c>
      <c r="C1345" s="5" t="s">
        <v>3163</v>
      </c>
      <c r="D1345" s="5" t="s">
        <v>2032</v>
      </c>
      <c r="E1345" s="7">
        <v>32874</v>
      </c>
      <c r="F1345" s="6">
        <v>43369.65965277778</v>
      </c>
      <c r="G1345" s="5" t="s">
        <v>3977</v>
      </c>
      <c r="H1345" s="5" t="s">
        <v>2672</v>
      </c>
      <c r="I1345" s="5" t="s">
        <v>3981</v>
      </c>
      <c r="J1345" s="5" t="s">
        <v>3980</v>
      </c>
      <c r="K1345" s="5" t="s">
        <v>3974</v>
      </c>
      <c r="L1345" s="5" t="s">
        <v>3159</v>
      </c>
    </row>
    <row r="1346" spans="1:12" x14ac:dyDescent="0.25">
      <c r="A1346" s="5" t="s">
        <v>4095</v>
      </c>
      <c r="B1346" s="5" t="s">
        <v>4094</v>
      </c>
      <c r="C1346" s="5" t="s">
        <v>3163</v>
      </c>
      <c r="D1346" s="5" t="s">
        <v>2032</v>
      </c>
      <c r="E1346" s="7">
        <v>32874</v>
      </c>
      <c r="F1346" s="6">
        <v>43369.65966435185</v>
      </c>
      <c r="G1346" s="5" t="s">
        <v>3977</v>
      </c>
      <c r="H1346" s="5" t="s">
        <v>2672</v>
      </c>
      <c r="I1346" s="5" t="s">
        <v>3981</v>
      </c>
      <c r="J1346" s="5" t="s">
        <v>3980</v>
      </c>
      <c r="K1346" s="5" t="s">
        <v>3974</v>
      </c>
      <c r="L1346" s="5" t="s">
        <v>3159</v>
      </c>
    </row>
    <row r="1347" spans="1:12" x14ac:dyDescent="0.25">
      <c r="A1347" s="5" t="s">
        <v>4093</v>
      </c>
      <c r="B1347" s="5" t="s">
        <v>4092</v>
      </c>
      <c r="C1347" s="5" t="s">
        <v>3163</v>
      </c>
      <c r="D1347" s="5" t="s">
        <v>2032</v>
      </c>
      <c r="E1347" s="7">
        <v>32874</v>
      </c>
      <c r="F1347" s="6">
        <v>43369.65966435185</v>
      </c>
      <c r="G1347" s="5" t="s">
        <v>3977</v>
      </c>
      <c r="H1347" s="5" t="s">
        <v>2672</v>
      </c>
      <c r="I1347" s="5" t="s">
        <v>3981</v>
      </c>
      <c r="J1347" s="5" t="s">
        <v>3980</v>
      </c>
      <c r="K1347" s="5" t="s">
        <v>3974</v>
      </c>
      <c r="L1347" s="5" t="s">
        <v>3159</v>
      </c>
    </row>
    <row r="1348" spans="1:12" x14ac:dyDescent="0.25">
      <c r="A1348" s="5" t="s">
        <v>4091</v>
      </c>
      <c r="B1348" s="5" t="s">
        <v>4090</v>
      </c>
      <c r="C1348" s="5" t="s">
        <v>3163</v>
      </c>
      <c r="D1348" s="5" t="s">
        <v>2032</v>
      </c>
      <c r="E1348" s="7">
        <v>32874</v>
      </c>
      <c r="F1348" s="6">
        <v>43369.65966435185</v>
      </c>
      <c r="G1348" s="5" t="s">
        <v>3977</v>
      </c>
      <c r="H1348" s="5" t="s">
        <v>2672</v>
      </c>
      <c r="I1348" s="5" t="s">
        <v>3981</v>
      </c>
      <c r="J1348" s="5" t="s">
        <v>3980</v>
      </c>
      <c r="K1348" s="5" t="s">
        <v>3974</v>
      </c>
      <c r="L1348" s="5" t="s">
        <v>3159</v>
      </c>
    </row>
    <row r="1349" spans="1:12" x14ac:dyDescent="0.25">
      <c r="A1349" s="5" t="s">
        <v>4089</v>
      </c>
      <c r="B1349" s="5" t="s">
        <v>4088</v>
      </c>
      <c r="C1349" s="5" t="s">
        <v>3163</v>
      </c>
      <c r="D1349" s="5" t="s">
        <v>2032</v>
      </c>
      <c r="E1349" s="7">
        <v>32874</v>
      </c>
      <c r="F1349" s="6">
        <v>39984.404780092591</v>
      </c>
      <c r="G1349" s="5" t="s">
        <v>3977</v>
      </c>
      <c r="H1349" s="5" t="s">
        <v>2672</v>
      </c>
      <c r="I1349" s="5" t="s">
        <v>3976</v>
      </c>
      <c r="J1349" s="5" t="s">
        <v>3975</v>
      </c>
      <c r="K1349" s="5" t="s">
        <v>3974</v>
      </c>
      <c r="L1349" s="5" t="s">
        <v>3159</v>
      </c>
    </row>
    <row r="1350" spans="1:12" x14ac:dyDescent="0.25">
      <c r="A1350" s="5" t="s">
        <v>4087</v>
      </c>
      <c r="B1350" s="5" t="s">
        <v>4086</v>
      </c>
      <c r="C1350" s="5" t="s">
        <v>3163</v>
      </c>
      <c r="D1350" s="5" t="s">
        <v>2032</v>
      </c>
      <c r="E1350" s="7">
        <v>32874</v>
      </c>
      <c r="F1350" s="6">
        <v>43369.65966435185</v>
      </c>
      <c r="G1350" s="5" t="s">
        <v>3977</v>
      </c>
      <c r="H1350" s="5" t="s">
        <v>2672</v>
      </c>
      <c r="I1350" s="5" t="s">
        <v>3981</v>
      </c>
      <c r="J1350" s="5" t="s">
        <v>3980</v>
      </c>
      <c r="K1350" s="5" t="s">
        <v>3974</v>
      </c>
      <c r="L1350" s="5" t="s">
        <v>3159</v>
      </c>
    </row>
    <row r="1351" spans="1:12" x14ac:dyDescent="0.25">
      <c r="A1351" s="5" t="s">
        <v>4085</v>
      </c>
      <c r="B1351" s="5" t="s">
        <v>4084</v>
      </c>
      <c r="C1351" s="5" t="s">
        <v>3163</v>
      </c>
      <c r="D1351" s="5" t="s">
        <v>2032</v>
      </c>
      <c r="E1351" s="7">
        <v>32874</v>
      </c>
      <c r="F1351" s="6">
        <v>43369.65966435185</v>
      </c>
      <c r="G1351" s="5" t="s">
        <v>3977</v>
      </c>
      <c r="H1351" s="5" t="s">
        <v>2672</v>
      </c>
      <c r="I1351" s="5" t="s">
        <v>3981</v>
      </c>
      <c r="J1351" s="5" t="s">
        <v>3980</v>
      </c>
      <c r="K1351" s="5" t="s">
        <v>3974</v>
      </c>
      <c r="L1351" s="5" t="s">
        <v>3159</v>
      </c>
    </row>
    <row r="1352" spans="1:12" x14ac:dyDescent="0.25">
      <c r="A1352" s="5" t="s">
        <v>4083</v>
      </c>
      <c r="B1352" s="5" t="s">
        <v>4082</v>
      </c>
      <c r="C1352" s="5" t="s">
        <v>3163</v>
      </c>
      <c r="D1352" s="5" t="s">
        <v>2032</v>
      </c>
      <c r="E1352" s="7">
        <v>32874</v>
      </c>
      <c r="F1352" s="6">
        <v>39984.404780092591</v>
      </c>
      <c r="G1352" s="5" t="s">
        <v>3977</v>
      </c>
      <c r="H1352" s="5" t="s">
        <v>2672</v>
      </c>
      <c r="I1352" s="5" t="s">
        <v>3981</v>
      </c>
      <c r="J1352" s="5" t="s">
        <v>3980</v>
      </c>
      <c r="K1352" s="5" t="s">
        <v>3974</v>
      </c>
      <c r="L1352" s="5" t="s">
        <v>3159</v>
      </c>
    </row>
    <row r="1353" spans="1:12" x14ac:dyDescent="0.25">
      <c r="A1353" s="5" t="s">
        <v>4081</v>
      </c>
      <c r="B1353" s="5" t="s">
        <v>4080</v>
      </c>
      <c r="C1353" s="5" t="s">
        <v>3163</v>
      </c>
      <c r="D1353" s="5" t="s">
        <v>2032</v>
      </c>
      <c r="E1353" s="7">
        <v>32874</v>
      </c>
      <c r="F1353" s="6">
        <v>39984.404780092591</v>
      </c>
      <c r="G1353" s="5" t="s">
        <v>3977</v>
      </c>
      <c r="H1353" s="5" t="s">
        <v>2672</v>
      </c>
      <c r="I1353" s="5" t="s">
        <v>3981</v>
      </c>
      <c r="J1353" s="5" t="s">
        <v>3980</v>
      </c>
      <c r="K1353" s="5" t="s">
        <v>3974</v>
      </c>
      <c r="L1353" s="5" t="s">
        <v>3159</v>
      </c>
    </row>
    <row r="1354" spans="1:12" x14ac:dyDescent="0.25">
      <c r="A1354" s="5" t="s">
        <v>100</v>
      </c>
      <c r="B1354" s="5" t="s">
        <v>4079</v>
      </c>
      <c r="C1354" s="5" t="s">
        <v>3163</v>
      </c>
      <c r="D1354" s="5" t="s">
        <v>2032</v>
      </c>
      <c r="E1354" s="7">
        <v>32874</v>
      </c>
      <c r="F1354" s="6">
        <v>39984.404780092591</v>
      </c>
      <c r="G1354" s="5" t="s">
        <v>3977</v>
      </c>
      <c r="H1354" s="5" t="s">
        <v>2672</v>
      </c>
      <c r="I1354" s="5" t="s">
        <v>3981</v>
      </c>
      <c r="J1354" s="5" t="s">
        <v>3980</v>
      </c>
      <c r="K1354" s="5" t="s">
        <v>3974</v>
      </c>
      <c r="L1354" s="5" t="s">
        <v>3159</v>
      </c>
    </row>
    <row r="1355" spans="1:12" x14ac:dyDescent="0.25">
      <c r="A1355" s="5" t="s">
        <v>4078</v>
      </c>
      <c r="B1355" s="5" t="s">
        <v>4077</v>
      </c>
      <c r="C1355" s="5" t="s">
        <v>3163</v>
      </c>
      <c r="D1355" s="5" t="s">
        <v>2032</v>
      </c>
      <c r="E1355" s="7">
        <v>32874</v>
      </c>
      <c r="F1355" s="6">
        <v>39984.404780092591</v>
      </c>
      <c r="G1355" s="5" t="s">
        <v>3977</v>
      </c>
      <c r="H1355" s="5" t="s">
        <v>2672</v>
      </c>
      <c r="I1355" s="5" t="s">
        <v>3981</v>
      </c>
      <c r="J1355" s="5" t="s">
        <v>3980</v>
      </c>
      <c r="K1355" s="5" t="s">
        <v>3974</v>
      </c>
      <c r="L1355" s="5" t="s">
        <v>3159</v>
      </c>
    </row>
    <row r="1356" spans="1:12" x14ac:dyDescent="0.25">
      <c r="A1356" s="5" t="s">
        <v>4076</v>
      </c>
      <c r="B1356" s="5" t="s">
        <v>4075</v>
      </c>
      <c r="C1356" s="5" t="s">
        <v>3163</v>
      </c>
      <c r="D1356" s="5" t="s">
        <v>2032</v>
      </c>
      <c r="E1356" s="7">
        <v>32874</v>
      </c>
      <c r="F1356" s="6">
        <v>39984.404780092591</v>
      </c>
      <c r="G1356" s="5" t="s">
        <v>3977</v>
      </c>
      <c r="H1356" s="5" t="s">
        <v>2672</v>
      </c>
      <c r="I1356" s="5" t="s">
        <v>3981</v>
      </c>
      <c r="J1356" s="5" t="s">
        <v>3980</v>
      </c>
      <c r="K1356" s="5" t="s">
        <v>3974</v>
      </c>
      <c r="L1356" s="5" t="s">
        <v>3159</v>
      </c>
    </row>
    <row r="1357" spans="1:12" x14ac:dyDescent="0.25">
      <c r="A1357" s="5" t="s">
        <v>4074</v>
      </c>
      <c r="B1357" s="5" t="s">
        <v>4073</v>
      </c>
      <c r="C1357" s="5" t="s">
        <v>3163</v>
      </c>
      <c r="D1357" s="5" t="s">
        <v>2032</v>
      </c>
      <c r="E1357" s="7">
        <v>32874</v>
      </c>
      <c r="F1357" s="6">
        <v>39984.404780092591</v>
      </c>
      <c r="G1357" s="5" t="s">
        <v>3977</v>
      </c>
      <c r="H1357" s="5" t="s">
        <v>2672</v>
      </c>
      <c r="I1357" s="5" t="s">
        <v>3981</v>
      </c>
      <c r="J1357" s="5" t="s">
        <v>3980</v>
      </c>
      <c r="K1357" s="5" t="s">
        <v>3974</v>
      </c>
      <c r="L1357" s="5" t="s">
        <v>3159</v>
      </c>
    </row>
    <row r="1358" spans="1:12" x14ac:dyDescent="0.25">
      <c r="A1358" s="5" t="s">
        <v>4072</v>
      </c>
      <c r="B1358" s="5" t="s">
        <v>4071</v>
      </c>
      <c r="C1358" s="5" t="s">
        <v>3163</v>
      </c>
      <c r="D1358" s="5" t="s">
        <v>2032</v>
      </c>
      <c r="E1358" s="7">
        <v>32874</v>
      </c>
      <c r="F1358" s="6">
        <v>41823.579236111109</v>
      </c>
      <c r="G1358" s="5" t="s">
        <v>3977</v>
      </c>
      <c r="H1358" s="5" t="s">
        <v>2672</v>
      </c>
      <c r="I1358" s="5" t="s">
        <v>3981</v>
      </c>
      <c r="J1358" s="5" t="s">
        <v>3980</v>
      </c>
      <c r="K1358" s="5" t="s">
        <v>3974</v>
      </c>
      <c r="L1358" s="5" t="s">
        <v>3159</v>
      </c>
    </row>
    <row r="1359" spans="1:12" x14ac:dyDescent="0.25">
      <c r="A1359" s="5" t="s">
        <v>4070</v>
      </c>
      <c r="B1359" s="5" t="s">
        <v>4069</v>
      </c>
      <c r="C1359" s="5" t="s">
        <v>3163</v>
      </c>
      <c r="D1359" s="5" t="s">
        <v>2032</v>
      </c>
      <c r="E1359" s="7">
        <v>32874</v>
      </c>
      <c r="F1359" s="6">
        <v>39984.404780092591</v>
      </c>
      <c r="G1359" s="5" t="s">
        <v>3977</v>
      </c>
      <c r="H1359" s="5" t="s">
        <v>2672</v>
      </c>
      <c r="I1359" s="5" t="s">
        <v>3981</v>
      </c>
      <c r="J1359" s="5" t="s">
        <v>3980</v>
      </c>
      <c r="K1359" s="5" t="s">
        <v>3974</v>
      </c>
      <c r="L1359" s="5" t="s">
        <v>3159</v>
      </c>
    </row>
    <row r="1360" spans="1:12" x14ac:dyDescent="0.25">
      <c r="A1360" s="5" t="s">
        <v>4068</v>
      </c>
      <c r="B1360" s="5" t="s">
        <v>4067</v>
      </c>
      <c r="C1360" s="5" t="s">
        <v>3163</v>
      </c>
      <c r="D1360" s="5" t="s">
        <v>2032</v>
      </c>
      <c r="E1360" s="7">
        <v>32874</v>
      </c>
      <c r="F1360" s="6">
        <v>39984.404780092591</v>
      </c>
      <c r="G1360" s="5" t="s">
        <v>3977</v>
      </c>
      <c r="H1360" s="5" t="s">
        <v>2672</v>
      </c>
      <c r="I1360" s="5" t="s">
        <v>3981</v>
      </c>
      <c r="J1360" s="5" t="s">
        <v>3980</v>
      </c>
      <c r="K1360" s="5" t="s">
        <v>3974</v>
      </c>
      <c r="L1360" s="5" t="s">
        <v>3159</v>
      </c>
    </row>
    <row r="1361" spans="1:12" x14ac:dyDescent="0.25">
      <c r="A1361" s="5" t="s">
        <v>4066</v>
      </c>
      <c r="B1361" s="5" t="s">
        <v>4065</v>
      </c>
      <c r="C1361" s="5" t="s">
        <v>3163</v>
      </c>
      <c r="D1361" s="5" t="s">
        <v>2032</v>
      </c>
      <c r="E1361" s="7">
        <v>32874</v>
      </c>
      <c r="F1361" s="6">
        <v>42011.692615740743</v>
      </c>
      <c r="G1361" s="5" t="s">
        <v>3977</v>
      </c>
      <c r="H1361" s="5" t="s">
        <v>2672</v>
      </c>
      <c r="I1361" s="5" t="s">
        <v>3981</v>
      </c>
      <c r="J1361" s="5" t="s">
        <v>3980</v>
      </c>
      <c r="K1361" s="5" t="s">
        <v>3974</v>
      </c>
      <c r="L1361" s="5" t="s">
        <v>3159</v>
      </c>
    </row>
    <row r="1362" spans="1:12" x14ac:dyDescent="0.25">
      <c r="A1362" s="5" t="s">
        <v>4064</v>
      </c>
      <c r="B1362" s="5" t="s">
        <v>4063</v>
      </c>
      <c r="C1362" s="5" t="s">
        <v>3163</v>
      </c>
      <c r="D1362" s="5" t="s">
        <v>2032</v>
      </c>
      <c r="E1362" s="7">
        <v>32874</v>
      </c>
      <c r="F1362" s="6">
        <v>39984.404780092591</v>
      </c>
      <c r="G1362" s="5" t="s">
        <v>3977</v>
      </c>
      <c r="H1362" s="5" t="s">
        <v>2672</v>
      </c>
      <c r="I1362" s="5" t="s">
        <v>3981</v>
      </c>
      <c r="J1362" s="5" t="s">
        <v>3980</v>
      </c>
      <c r="K1362" s="5" t="s">
        <v>3974</v>
      </c>
      <c r="L1362" s="5" t="s">
        <v>3159</v>
      </c>
    </row>
    <row r="1363" spans="1:12" x14ac:dyDescent="0.25">
      <c r="A1363" s="5" t="s">
        <v>4062</v>
      </c>
      <c r="B1363" s="5" t="s">
        <v>4061</v>
      </c>
      <c r="C1363" s="5" t="s">
        <v>3163</v>
      </c>
      <c r="D1363" s="5" t="s">
        <v>2032</v>
      </c>
      <c r="E1363" s="7">
        <v>32874</v>
      </c>
      <c r="F1363" s="6">
        <v>39984.404780092591</v>
      </c>
      <c r="G1363" s="5" t="s">
        <v>3977</v>
      </c>
      <c r="H1363" s="5" t="s">
        <v>2672</v>
      </c>
      <c r="I1363" s="5" t="s">
        <v>3981</v>
      </c>
      <c r="J1363" s="5" t="s">
        <v>3980</v>
      </c>
      <c r="K1363" s="5" t="s">
        <v>3974</v>
      </c>
      <c r="L1363" s="5" t="s">
        <v>3159</v>
      </c>
    </row>
    <row r="1364" spans="1:12" x14ac:dyDescent="0.25">
      <c r="A1364" s="5" t="s">
        <v>4060</v>
      </c>
      <c r="B1364" s="5" t="s">
        <v>4059</v>
      </c>
      <c r="C1364" s="5" t="s">
        <v>3163</v>
      </c>
      <c r="D1364" s="5" t="s">
        <v>2032</v>
      </c>
      <c r="E1364" s="7">
        <v>32874</v>
      </c>
      <c r="F1364" s="6">
        <v>39984.404780092591</v>
      </c>
      <c r="G1364" s="5" t="s">
        <v>3977</v>
      </c>
      <c r="H1364" s="5" t="s">
        <v>2672</v>
      </c>
      <c r="I1364" s="5" t="s">
        <v>3981</v>
      </c>
      <c r="J1364" s="5" t="s">
        <v>3980</v>
      </c>
      <c r="K1364" s="5" t="s">
        <v>3974</v>
      </c>
      <c r="L1364" s="5" t="s">
        <v>3159</v>
      </c>
    </row>
    <row r="1365" spans="1:12" x14ac:dyDescent="0.25">
      <c r="A1365" s="5" t="s">
        <v>4058</v>
      </c>
      <c r="B1365" s="5" t="s">
        <v>4057</v>
      </c>
      <c r="C1365" s="5" t="s">
        <v>3163</v>
      </c>
      <c r="D1365" s="5" t="s">
        <v>2032</v>
      </c>
      <c r="E1365" s="7">
        <v>32874</v>
      </c>
      <c r="F1365" s="6">
        <v>39984.404780092591</v>
      </c>
      <c r="G1365" s="5" t="s">
        <v>3977</v>
      </c>
      <c r="H1365" s="5" t="s">
        <v>2672</v>
      </c>
      <c r="I1365" s="5" t="s">
        <v>3981</v>
      </c>
      <c r="J1365" s="5" t="s">
        <v>3980</v>
      </c>
      <c r="K1365" s="5" t="s">
        <v>3974</v>
      </c>
      <c r="L1365" s="5" t="s">
        <v>3159</v>
      </c>
    </row>
    <row r="1366" spans="1:12" x14ac:dyDescent="0.25">
      <c r="A1366" s="5" t="s">
        <v>4056</v>
      </c>
      <c r="B1366" s="5" t="s">
        <v>4055</v>
      </c>
      <c r="C1366" s="5" t="s">
        <v>3163</v>
      </c>
      <c r="D1366" s="5" t="s">
        <v>2032</v>
      </c>
      <c r="E1366" s="7">
        <v>32874</v>
      </c>
      <c r="F1366" s="6">
        <v>39984.404780092591</v>
      </c>
      <c r="G1366" s="5" t="s">
        <v>3977</v>
      </c>
      <c r="H1366" s="5" t="s">
        <v>2672</v>
      </c>
      <c r="I1366" s="5" t="s">
        <v>3981</v>
      </c>
      <c r="J1366" s="5" t="s">
        <v>3980</v>
      </c>
      <c r="K1366" s="5" t="s">
        <v>3974</v>
      </c>
      <c r="L1366" s="5" t="s">
        <v>3159</v>
      </c>
    </row>
    <row r="1367" spans="1:12" x14ac:dyDescent="0.25">
      <c r="A1367" s="5" t="s">
        <v>4054</v>
      </c>
      <c r="B1367" s="5" t="s">
        <v>4053</v>
      </c>
      <c r="C1367" s="5" t="s">
        <v>3163</v>
      </c>
      <c r="D1367" s="5" t="s">
        <v>2032</v>
      </c>
      <c r="E1367" s="7">
        <v>32874</v>
      </c>
      <c r="F1367" s="6">
        <v>43369.65966435185</v>
      </c>
      <c r="G1367" s="5" t="s">
        <v>3977</v>
      </c>
      <c r="H1367" s="5" t="s">
        <v>2672</v>
      </c>
      <c r="I1367" s="5" t="s">
        <v>3981</v>
      </c>
      <c r="J1367" s="5" t="s">
        <v>3980</v>
      </c>
      <c r="K1367" s="5" t="s">
        <v>3974</v>
      </c>
      <c r="L1367" s="5" t="s">
        <v>3159</v>
      </c>
    </row>
    <row r="1368" spans="1:12" x14ac:dyDescent="0.25">
      <c r="A1368" s="5" t="s">
        <v>4052</v>
      </c>
      <c r="B1368" s="5" t="s">
        <v>4051</v>
      </c>
      <c r="C1368" s="5" t="s">
        <v>3163</v>
      </c>
      <c r="D1368" s="5" t="s">
        <v>2032</v>
      </c>
      <c r="E1368" s="7">
        <v>32874</v>
      </c>
      <c r="F1368" s="6">
        <v>43369.65966435185</v>
      </c>
      <c r="G1368" s="5" t="s">
        <v>3977</v>
      </c>
      <c r="H1368" s="5" t="s">
        <v>2672</v>
      </c>
      <c r="I1368" s="5" t="s">
        <v>3981</v>
      </c>
      <c r="J1368" s="5" t="s">
        <v>3980</v>
      </c>
      <c r="K1368" s="5" t="s">
        <v>3974</v>
      </c>
      <c r="L1368" s="5" t="s">
        <v>3159</v>
      </c>
    </row>
    <row r="1369" spans="1:12" x14ac:dyDescent="0.25">
      <c r="A1369" s="5" t="s">
        <v>4050</v>
      </c>
      <c r="B1369" s="5" t="s">
        <v>4049</v>
      </c>
      <c r="C1369" s="5" t="s">
        <v>3163</v>
      </c>
      <c r="D1369" s="5" t="s">
        <v>2032</v>
      </c>
      <c r="E1369" s="7">
        <v>32874</v>
      </c>
      <c r="F1369" s="6">
        <v>43369.65966435185</v>
      </c>
      <c r="G1369" s="5" t="s">
        <v>3977</v>
      </c>
      <c r="H1369" s="5" t="s">
        <v>2672</v>
      </c>
      <c r="I1369" s="5" t="s">
        <v>3981</v>
      </c>
      <c r="J1369" s="5" t="s">
        <v>3980</v>
      </c>
      <c r="K1369" s="5" t="s">
        <v>3974</v>
      </c>
      <c r="L1369" s="5" t="s">
        <v>3159</v>
      </c>
    </row>
    <row r="1370" spans="1:12" x14ac:dyDescent="0.25">
      <c r="A1370" s="5" t="s">
        <v>4048</v>
      </c>
      <c r="B1370" s="5" t="s">
        <v>4047</v>
      </c>
      <c r="C1370" s="5" t="s">
        <v>3163</v>
      </c>
      <c r="D1370" s="5" t="s">
        <v>2032</v>
      </c>
      <c r="E1370" s="7">
        <v>32874</v>
      </c>
      <c r="F1370" s="6">
        <v>39984.404780092591</v>
      </c>
      <c r="G1370" s="5" t="s">
        <v>3977</v>
      </c>
      <c r="H1370" s="5" t="s">
        <v>2672</v>
      </c>
      <c r="I1370" s="5" t="s">
        <v>3981</v>
      </c>
      <c r="J1370" s="5" t="s">
        <v>3980</v>
      </c>
      <c r="K1370" s="5" t="s">
        <v>3974</v>
      </c>
      <c r="L1370" s="5" t="s">
        <v>3159</v>
      </c>
    </row>
    <row r="1371" spans="1:12" x14ac:dyDescent="0.25">
      <c r="A1371" s="5" t="s">
        <v>96</v>
      </c>
      <c r="B1371" s="5" t="s">
        <v>4046</v>
      </c>
      <c r="C1371" s="5" t="s">
        <v>3163</v>
      </c>
      <c r="D1371" s="5" t="s">
        <v>2032</v>
      </c>
      <c r="E1371" s="7">
        <v>32874</v>
      </c>
      <c r="F1371" s="6">
        <v>39984.404780092591</v>
      </c>
      <c r="G1371" s="5" t="s">
        <v>3977</v>
      </c>
      <c r="H1371" s="5" t="s">
        <v>2672</v>
      </c>
      <c r="I1371" s="5" t="s">
        <v>3981</v>
      </c>
      <c r="J1371" s="5" t="s">
        <v>3980</v>
      </c>
      <c r="K1371" s="5" t="s">
        <v>3974</v>
      </c>
      <c r="L1371" s="5" t="s">
        <v>3159</v>
      </c>
    </row>
    <row r="1372" spans="1:12" x14ac:dyDescent="0.25">
      <c r="A1372" s="5" t="s">
        <v>4045</v>
      </c>
      <c r="B1372" s="5" t="s">
        <v>4044</v>
      </c>
      <c r="C1372" s="5" t="s">
        <v>3163</v>
      </c>
      <c r="D1372" s="5" t="s">
        <v>2032</v>
      </c>
      <c r="E1372" s="7">
        <v>32874</v>
      </c>
      <c r="F1372" s="6">
        <v>39984.404780092591</v>
      </c>
      <c r="G1372" s="5" t="s">
        <v>3977</v>
      </c>
      <c r="H1372" s="5" t="s">
        <v>2672</v>
      </c>
      <c r="I1372" s="5" t="s">
        <v>3981</v>
      </c>
      <c r="J1372" s="5" t="s">
        <v>3980</v>
      </c>
      <c r="K1372" s="5" t="s">
        <v>3974</v>
      </c>
      <c r="L1372" s="5" t="s">
        <v>3159</v>
      </c>
    </row>
    <row r="1373" spans="1:12" x14ac:dyDescent="0.25">
      <c r="A1373" s="5" t="s">
        <v>99</v>
      </c>
      <c r="B1373" s="5" t="s">
        <v>4043</v>
      </c>
      <c r="C1373" s="5" t="s">
        <v>3163</v>
      </c>
      <c r="D1373" s="5" t="s">
        <v>2032</v>
      </c>
      <c r="E1373" s="7">
        <v>32874</v>
      </c>
      <c r="F1373" s="6">
        <v>39984.404780092591</v>
      </c>
      <c r="G1373" s="5" t="s">
        <v>3977</v>
      </c>
      <c r="H1373" s="5" t="s">
        <v>2672</v>
      </c>
      <c r="I1373" s="5" t="s">
        <v>3981</v>
      </c>
      <c r="J1373" s="5" t="s">
        <v>3980</v>
      </c>
      <c r="K1373" s="5" t="s">
        <v>3974</v>
      </c>
      <c r="L1373" s="5" t="s">
        <v>3159</v>
      </c>
    </row>
    <row r="1374" spans="1:12" x14ac:dyDescent="0.25">
      <c r="A1374" s="5" t="s">
        <v>4042</v>
      </c>
      <c r="B1374" s="5" t="s">
        <v>4041</v>
      </c>
      <c r="C1374" s="5" t="s">
        <v>3163</v>
      </c>
      <c r="D1374" s="5" t="s">
        <v>2032</v>
      </c>
      <c r="E1374" s="7">
        <v>32874</v>
      </c>
      <c r="F1374" s="6">
        <v>39984.404780092591</v>
      </c>
      <c r="G1374" s="5" t="s">
        <v>3977</v>
      </c>
      <c r="H1374" s="5" t="s">
        <v>2672</v>
      </c>
      <c r="I1374" s="5" t="s">
        <v>3981</v>
      </c>
      <c r="J1374" s="5" t="s">
        <v>3980</v>
      </c>
      <c r="K1374" s="5" t="s">
        <v>3974</v>
      </c>
      <c r="L1374" s="5" t="s">
        <v>3159</v>
      </c>
    </row>
    <row r="1375" spans="1:12" x14ac:dyDescent="0.25">
      <c r="A1375" s="5" t="s">
        <v>4040</v>
      </c>
      <c r="B1375" s="5" t="s">
        <v>4039</v>
      </c>
      <c r="C1375" s="5" t="s">
        <v>3163</v>
      </c>
      <c r="D1375" s="5" t="s">
        <v>2032</v>
      </c>
      <c r="E1375" s="7">
        <v>32874</v>
      </c>
      <c r="F1375" s="6">
        <v>39984.404780092591</v>
      </c>
      <c r="G1375" s="5" t="s">
        <v>3977</v>
      </c>
      <c r="H1375" s="5" t="s">
        <v>2672</v>
      </c>
      <c r="I1375" s="5" t="s">
        <v>3981</v>
      </c>
      <c r="J1375" s="5" t="s">
        <v>3980</v>
      </c>
      <c r="K1375" s="5" t="s">
        <v>3974</v>
      </c>
      <c r="L1375" s="5" t="s">
        <v>3159</v>
      </c>
    </row>
    <row r="1376" spans="1:12" x14ac:dyDescent="0.25">
      <c r="A1376" s="5" t="s">
        <v>4038</v>
      </c>
      <c r="B1376" s="5" t="s">
        <v>4037</v>
      </c>
      <c r="C1376" s="5" t="s">
        <v>3163</v>
      </c>
      <c r="D1376" s="5" t="s">
        <v>2032</v>
      </c>
      <c r="E1376" s="7">
        <v>32874</v>
      </c>
      <c r="F1376" s="6">
        <v>39984.404780092591</v>
      </c>
      <c r="G1376" s="5" t="s">
        <v>3977</v>
      </c>
      <c r="H1376" s="5" t="s">
        <v>2672</v>
      </c>
      <c r="I1376" s="5" t="s">
        <v>3981</v>
      </c>
      <c r="J1376" s="5" t="s">
        <v>3980</v>
      </c>
      <c r="K1376" s="5" t="s">
        <v>3974</v>
      </c>
      <c r="L1376" s="5" t="s">
        <v>3159</v>
      </c>
    </row>
    <row r="1377" spans="1:12" x14ac:dyDescent="0.25">
      <c r="A1377" s="5" t="s">
        <v>4036</v>
      </c>
      <c r="B1377" s="5" t="s">
        <v>4035</v>
      </c>
      <c r="C1377" s="5" t="s">
        <v>3163</v>
      </c>
      <c r="D1377" s="5" t="s">
        <v>2032</v>
      </c>
      <c r="E1377" s="7">
        <v>32874</v>
      </c>
      <c r="F1377" s="6">
        <v>39984.404780092591</v>
      </c>
      <c r="G1377" s="5" t="s">
        <v>3977</v>
      </c>
      <c r="H1377" s="5" t="s">
        <v>2672</v>
      </c>
      <c r="I1377" s="5" t="s">
        <v>3981</v>
      </c>
      <c r="J1377" s="5" t="s">
        <v>3980</v>
      </c>
      <c r="K1377" s="5" t="s">
        <v>3974</v>
      </c>
      <c r="L1377" s="5" t="s">
        <v>3159</v>
      </c>
    </row>
    <row r="1378" spans="1:12" x14ac:dyDescent="0.25">
      <c r="A1378" s="5" t="s">
        <v>4034</v>
      </c>
      <c r="B1378" s="5" t="s">
        <v>4033</v>
      </c>
      <c r="C1378" s="5" t="s">
        <v>3163</v>
      </c>
      <c r="D1378" s="5" t="s">
        <v>2032</v>
      </c>
      <c r="E1378" s="7">
        <v>32874</v>
      </c>
      <c r="F1378" s="6">
        <v>43369.65966435185</v>
      </c>
      <c r="G1378" s="5" t="s">
        <v>3977</v>
      </c>
      <c r="H1378" s="5" t="s">
        <v>2672</v>
      </c>
      <c r="I1378" s="5" t="s">
        <v>3981</v>
      </c>
      <c r="J1378" s="5" t="s">
        <v>3980</v>
      </c>
      <c r="K1378" s="5" t="s">
        <v>3974</v>
      </c>
      <c r="L1378" s="5" t="s">
        <v>3159</v>
      </c>
    </row>
    <row r="1379" spans="1:12" x14ac:dyDescent="0.25">
      <c r="A1379" s="5" t="s">
        <v>4032</v>
      </c>
      <c r="B1379" s="5" t="s">
        <v>4031</v>
      </c>
      <c r="C1379" s="5" t="s">
        <v>3163</v>
      </c>
      <c r="D1379" s="5" t="s">
        <v>2032</v>
      </c>
      <c r="E1379" s="7">
        <v>32874</v>
      </c>
      <c r="F1379" s="6">
        <v>43369.65966435185</v>
      </c>
      <c r="G1379" s="5" t="s">
        <v>3977</v>
      </c>
      <c r="H1379" s="5" t="s">
        <v>2672</v>
      </c>
      <c r="I1379" s="5" t="s">
        <v>3981</v>
      </c>
      <c r="J1379" s="5" t="s">
        <v>3980</v>
      </c>
      <c r="K1379" s="5" t="s">
        <v>3974</v>
      </c>
      <c r="L1379" s="5" t="s">
        <v>3159</v>
      </c>
    </row>
    <row r="1380" spans="1:12" x14ac:dyDescent="0.25">
      <c r="A1380" s="5" t="s">
        <v>4030</v>
      </c>
      <c r="B1380" s="5" t="s">
        <v>4029</v>
      </c>
      <c r="C1380" s="5" t="s">
        <v>3163</v>
      </c>
      <c r="D1380" s="5" t="s">
        <v>2032</v>
      </c>
      <c r="E1380" s="7">
        <v>32874</v>
      </c>
      <c r="F1380" s="6">
        <v>43369.65966435185</v>
      </c>
      <c r="G1380" s="5" t="s">
        <v>3977</v>
      </c>
      <c r="H1380" s="5" t="s">
        <v>2672</v>
      </c>
      <c r="I1380" s="5" t="s">
        <v>3981</v>
      </c>
      <c r="J1380" s="5" t="s">
        <v>3980</v>
      </c>
      <c r="K1380" s="5" t="s">
        <v>3974</v>
      </c>
      <c r="L1380" s="5" t="s">
        <v>3159</v>
      </c>
    </row>
    <row r="1381" spans="1:12" x14ac:dyDescent="0.25">
      <c r="A1381" s="5" t="s">
        <v>4028</v>
      </c>
      <c r="B1381" s="5" t="s">
        <v>4027</v>
      </c>
      <c r="C1381" s="5" t="s">
        <v>3163</v>
      </c>
      <c r="D1381" s="5" t="s">
        <v>2032</v>
      </c>
      <c r="E1381" s="7">
        <v>32874</v>
      </c>
      <c r="F1381" s="6">
        <v>39984.404780092591</v>
      </c>
      <c r="G1381" s="5" t="s">
        <v>3977</v>
      </c>
      <c r="H1381" s="5" t="s">
        <v>2672</v>
      </c>
      <c r="I1381" s="5" t="s">
        <v>3981</v>
      </c>
      <c r="J1381" s="5" t="s">
        <v>3980</v>
      </c>
      <c r="K1381" s="5" t="s">
        <v>3974</v>
      </c>
      <c r="L1381" s="5" t="s">
        <v>3159</v>
      </c>
    </row>
    <row r="1382" spans="1:12" x14ac:dyDescent="0.25">
      <c r="A1382" s="5" t="s">
        <v>4026</v>
      </c>
      <c r="B1382" s="5" t="s">
        <v>4025</v>
      </c>
      <c r="C1382" s="5" t="s">
        <v>3163</v>
      </c>
      <c r="D1382" s="5" t="s">
        <v>2032</v>
      </c>
      <c r="E1382" s="7">
        <v>32874</v>
      </c>
      <c r="F1382" s="6">
        <v>43369.65966435185</v>
      </c>
      <c r="G1382" s="5" t="s">
        <v>3977</v>
      </c>
      <c r="H1382" s="5" t="s">
        <v>2672</v>
      </c>
      <c r="I1382" s="5" t="s">
        <v>3981</v>
      </c>
      <c r="J1382" s="5" t="s">
        <v>3980</v>
      </c>
      <c r="K1382" s="5" t="s">
        <v>3974</v>
      </c>
      <c r="L1382" s="5" t="s">
        <v>3159</v>
      </c>
    </row>
    <row r="1383" spans="1:12" x14ac:dyDescent="0.25">
      <c r="A1383" s="5" t="s">
        <v>4024</v>
      </c>
      <c r="B1383" s="5" t="s">
        <v>4023</v>
      </c>
      <c r="C1383" s="5" t="s">
        <v>3163</v>
      </c>
      <c r="D1383" s="5" t="s">
        <v>2032</v>
      </c>
      <c r="E1383" s="7">
        <v>32874</v>
      </c>
      <c r="F1383" s="6">
        <v>43369.65966435185</v>
      </c>
      <c r="G1383" s="5" t="s">
        <v>3977</v>
      </c>
      <c r="H1383" s="5" t="s">
        <v>2672</v>
      </c>
      <c r="I1383" s="5" t="s">
        <v>3981</v>
      </c>
      <c r="J1383" s="5" t="s">
        <v>3980</v>
      </c>
      <c r="K1383" s="5" t="s">
        <v>3974</v>
      </c>
      <c r="L1383" s="5" t="s">
        <v>3159</v>
      </c>
    </row>
    <row r="1384" spans="1:12" x14ac:dyDescent="0.25">
      <c r="A1384" s="5" t="s">
        <v>4022</v>
      </c>
      <c r="B1384" s="5" t="s">
        <v>4021</v>
      </c>
      <c r="C1384" s="5" t="s">
        <v>3163</v>
      </c>
      <c r="D1384" s="5" t="s">
        <v>2032</v>
      </c>
      <c r="E1384" s="7">
        <v>32874</v>
      </c>
      <c r="F1384" s="6">
        <v>43369.65966435185</v>
      </c>
      <c r="G1384" s="5" t="s">
        <v>3977</v>
      </c>
      <c r="H1384" s="5" t="s">
        <v>2672</v>
      </c>
      <c r="I1384" s="5" t="s">
        <v>3981</v>
      </c>
      <c r="J1384" s="5" t="s">
        <v>3980</v>
      </c>
      <c r="K1384" s="5" t="s">
        <v>3974</v>
      </c>
      <c r="L1384" s="5" t="s">
        <v>3159</v>
      </c>
    </row>
    <row r="1385" spans="1:12" x14ac:dyDescent="0.25">
      <c r="A1385" s="5" t="s">
        <v>4020</v>
      </c>
      <c r="B1385" s="5" t="s">
        <v>3989</v>
      </c>
      <c r="C1385" s="5" t="s">
        <v>3163</v>
      </c>
      <c r="D1385" s="5" t="s">
        <v>2032</v>
      </c>
      <c r="E1385" s="7">
        <v>32874</v>
      </c>
      <c r="F1385" s="6">
        <v>43369.65966435185</v>
      </c>
      <c r="G1385" s="5" t="s">
        <v>3977</v>
      </c>
      <c r="H1385" s="5" t="s">
        <v>2672</v>
      </c>
      <c r="I1385" s="5" t="s">
        <v>3981</v>
      </c>
      <c r="J1385" s="5" t="s">
        <v>3980</v>
      </c>
      <c r="K1385" s="5" t="s">
        <v>3974</v>
      </c>
      <c r="L1385" s="5" t="s">
        <v>3159</v>
      </c>
    </row>
    <row r="1386" spans="1:12" x14ac:dyDescent="0.25">
      <c r="A1386" s="5" t="s">
        <v>4019</v>
      </c>
      <c r="B1386" s="5" t="s">
        <v>4018</v>
      </c>
      <c r="C1386" s="5" t="s">
        <v>3163</v>
      </c>
      <c r="D1386" s="5" t="s">
        <v>2032</v>
      </c>
      <c r="E1386" s="7">
        <v>32874</v>
      </c>
      <c r="F1386" s="6">
        <v>43369.65966435185</v>
      </c>
      <c r="G1386" s="5" t="s">
        <v>3977</v>
      </c>
      <c r="H1386" s="5" t="s">
        <v>2672</v>
      </c>
      <c r="I1386" s="5" t="s">
        <v>3981</v>
      </c>
      <c r="J1386" s="5" t="s">
        <v>3980</v>
      </c>
      <c r="K1386" s="5" t="s">
        <v>3974</v>
      </c>
      <c r="L1386" s="5" t="s">
        <v>3159</v>
      </c>
    </row>
    <row r="1387" spans="1:12" x14ac:dyDescent="0.25">
      <c r="A1387" s="5" t="s">
        <v>4017</v>
      </c>
      <c r="B1387" s="5" t="s">
        <v>4016</v>
      </c>
      <c r="C1387" s="5" t="s">
        <v>3163</v>
      </c>
      <c r="D1387" s="5" t="s">
        <v>2032</v>
      </c>
      <c r="E1387" s="7">
        <v>32874</v>
      </c>
      <c r="F1387" s="6">
        <v>43369.65966435185</v>
      </c>
      <c r="G1387" s="5" t="s">
        <v>3977</v>
      </c>
      <c r="H1387" s="5" t="s">
        <v>2672</v>
      </c>
      <c r="I1387" s="5" t="s">
        <v>3981</v>
      </c>
      <c r="J1387" s="5" t="s">
        <v>3980</v>
      </c>
      <c r="K1387" s="5" t="s">
        <v>3974</v>
      </c>
      <c r="L1387" s="5" t="s">
        <v>3159</v>
      </c>
    </row>
    <row r="1388" spans="1:12" x14ac:dyDescent="0.25">
      <c r="A1388" s="5" t="s">
        <v>4015</v>
      </c>
      <c r="B1388" s="5" t="s">
        <v>4014</v>
      </c>
      <c r="C1388" s="5" t="s">
        <v>3163</v>
      </c>
      <c r="D1388" s="5" t="s">
        <v>2032</v>
      </c>
      <c r="E1388" s="7">
        <v>32874</v>
      </c>
      <c r="F1388" s="6">
        <v>43369.65966435185</v>
      </c>
      <c r="G1388" s="5" t="s">
        <v>3977</v>
      </c>
      <c r="H1388" s="5" t="s">
        <v>2672</v>
      </c>
      <c r="I1388" s="5" t="s">
        <v>3981</v>
      </c>
      <c r="J1388" s="5" t="s">
        <v>3980</v>
      </c>
      <c r="K1388" s="5" t="s">
        <v>3974</v>
      </c>
      <c r="L1388" s="5" t="s">
        <v>3159</v>
      </c>
    </row>
    <row r="1389" spans="1:12" x14ac:dyDescent="0.25">
      <c r="A1389" s="5" t="s">
        <v>93</v>
      </c>
      <c r="B1389" s="5" t="s">
        <v>4013</v>
      </c>
      <c r="C1389" s="5" t="s">
        <v>3163</v>
      </c>
      <c r="D1389" s="5" t="s">
        <v>2032</v>
      </c>
      <c r="E1389" s="7">
        <v>32874</v>
      </c>
      <c r="F1389" s="6">
        <v>39984.404780092591</v>
      </c>
      <c r="G1389" s="5" t="s">
        <v>3977</v>
      </c>
      <c r="H1389" s="5" t="s">
        <v>2672</v>
      </c>
      <c r="I1389" s="5" t="s">
        <v>3976</v>
      </c>
      <c r="J1389" s="5" t="s">
        <v>3975</v>
      </c>
      <c r="K1389" s="5" t="s">
        <v>3974</v>
      </c>
      <c r="L1389" s="5" t="s">
        <v>3159</v>
      </c>
    </row>
    <row r="1390" spans="1:12" x14ac:dyDescent="0.25">
      <c r="A1390" s="5" t="s">
        <v>4012</v>
      </c>
      <c r="B1390" s="5" t="s">
        <v>4011</v>
      </c>
      <c r="C1390" s="5" t="s">
        <v>3163</v>
      </c>
      <c r="D1390" s="5" t="s">
        <v>2032</v>
      </c>
      <c r="E1390" s="7">
        <v>32874</v>
      </c>
      <c r="F1390" s="6">
        <v>39984.404780092591</v>
      </c>
      <c r="G1390" s="5" t="s">
        <v>3977</v>
      </c>
      <c r="H1390" s="5" t="s">
        <v>2672</v>
      </c>
      <c r="I1390" s="5" t="s">
        <v>3981</v>
      </c>
      <c r="J1390" s="5" t="s">
        <v>3980</v>
      </c>
      <c r="K1390" s="5" t="s">
        <v>3974</v>
      </c>
      <c r="L1390" s="5" t="s">
        <v>3159</v>
      </c>
    </row>
    <row r="1391" spans="1:12" x14ac:dyDescent="0.25">
      <c r="A1391" s="5" t="s">
        <v>4010</v>
      </c>
      <c r="B1391" s="5" t="s">
        <v>4009</v>
      </c>
      <c r="C1391" s="5" t="s">
        <v>3163</v>
      </c>
      <c r="D1391" s="5" t="s">
        <v>2032</v>
      </c>
      <c r="E1391" s="7">
        <v>32874</v>
      </c>
      <c r="F1391" s="6">
        <v>39984.404780092591</v>
      </c>
      <c r="G1391" s="5" t="s">
        <v>3977</v>
      </c>
      <c r="H1391" s="5" t="s">
        <v>2672</v>
      </c>
      <c r="I1391" s="5" t="s">
        <v>3981</v>
      </c>
      <c r="J1391" s="5" t="s">
        <v>3980</v>
      </c>
      <c r="K1391" s="5" t="s">
        <v>3974</v>
      </c>
      <c r="L1391" s="5" t="s">
        <v>3159</v>
      </c>
    </row>
    <row r="1392" spans="1:12" x14ac:dyDescent="0.25">
      <c r="A1392" s="5" t="s">
        <v>4008</v>
      </c>
      <c r="B1392" s="5" t="s">
        <v>4007</v>
      </c>
      <c r="C1392" s="5" t="s">
        <v>3163</v>
      </c>
      <c r="D1392" s="5" t="s">
        <v>2032</v>
      </c>
      <c r="E1392" s="7">
        <v>32874</v>
      </c>
      <c r="F1392" s="6">
        <v>43053.640300925923</v>
      </c>
      <c r="G1392" s="5" t="s">
        <v>3977</v>
      </c>
      <c r="H1392" s="5" t="s">
        <v>2672</v>
      </c>
      <c r="I1392" s="5" t="s">
        <v>3981</v>
      </c>
      <c r="J1392" s="5" t="s">
        <v>3980</v>
      </c>
      <c r="K1392" s="5" t="s">
        <v>3974</v>
      </c>
      <c r="L1392" s="5" t="s">
        <v>3159</v>
      </c>
    </row>
    <row r="1393" spans="1:12" x14ac:dyDescent="0.25">
      <c r="A1393" s="5" t="s">
        <v>4006</v>
      </c>
      <c r="B1393" s="5" t="s">
        <v>4005</v>
      </c>
      <c r="C1393" s="5" t="s">
        <v>3163</v>
      </c>
      <c r="D1393" s="5" t="s">
        <v>2032</v>
      </c>
      <c r="E1393" s="7">
        <v>32874</v>
      </c>
      <c r="F1393" s="6">
        <v>39984.404780092591</v>
      </c>
      <c r="G1393" s="5" t="s">
        <v>3977</v>
      </c>
      <c r="H1393" s="5" t="s">
        <v>2672</v>
      </c>
      <c r="I1393" s="5" t="s">
        <v>3981</v>
      </c>
      <c r="J1393" s="5" t="s">
        <v>3980</v>
      </c>
      <c r="K1393" s="5" t="s">
        <v>3974</v>
      </c>
      <c r="L1393" s="5" t="s">
        <v>3159</v>
      </c>
    </row>
    <row r="1394" spans="1:12" x14ac:dyDescent="0.25">
      <c r="A1394" s="5" t="s">
        <v>95</v>
      </c>
      <c r="B1394" s="5" t="s">
        <v>4004</v>
      </c>
      <c r="C1394" s="5" t="s">
        <v>3163</v>
      </c>
      <c r="D1394" s="5" t="s">
        <v>2032</v>
      </c>
      <c r="E1394" s="7">
        <v>32874</v>
      </c>
      <c r="F1394" s="6">
        <v>39984.404780092591</v>
      </c>
      <c r="G1394" s="5" t="s">
        <v>3977</v>
      </c>
      <c r="H1394" s="5" t="s">
        <v>2672</v>
      </c>
      <c r="I1394" s="5" t="s">
        <v>3981</v>
      </c>
      <c r="J1394" s="5" t="s">
        <v>3980</v>
      </c>
      <c r="K1394" s="5" t="s">
        <v>3974</v>
      </c>
      <c r="L1394" s="5" t="s">
        <v>3159</v>
      </c>
    </row>
    <row r="1395" spans="1:12" x14ac:dyDescent="0.25">
      <c r="A1395" s="5" t="s">
        <v>4003</v>
      </c>
      <c r="B1395" s="5" t="s">
        <v>4002</v>
      </c>
      <c r="C1395" s="5" t="s">
        <v>3163</v>
      </c>
      <c r="D1395" s="5" t="s">
        <v>2032</v>
      </c>
      <c r="E1395" s="7">
        <v>32874</v>
      </c>
      <c r="F1395" s="6">
        <v>39984.404780092591</v>
      </c>
      <c r="G1395" s="5" t="s">
        <v>3977</v>
      </c>
      <c r="H1395" s="5" t="s">
        <v>2672</v>
      </c>
      <c r="I1395" s="5" t="s">
        <v>3981</v>
      </c>
      <c r="J1395" s="5" t="s">
        <v>3980</v>
      </c>
      <c r="K1395" s="5" t="s">
        <v>3974</v>
      </c>
      <c r="L1395" s="5" t="s">
        <v>3159</v>
      </c>
    </row>
    <row r="1396" spans="1:12" x14ac:dyDescent="0.25">
      <c r="A1396" s="5" t="s">
        <v>4001</v>
      </c>
      <c r="B1396" s="5" t="s">
        <v>4000</v>
      </c>
      <c r="C1396" s="5" t="s">
        <v>3163</v>
      </c>
      <c r="D1396" s="5" t="s">
        <v>2032</v>
      </c>
      <c r="E1396" s="7">
        <v>32874</v>
      </c>
      <c r="F1396" s="6">
        <v>39984.404780092591</v>
      </c>
      <c r="G1396" s="5" t="s">
        <v>3977</v>
      </c>
      <c r="H1396" s="5" t="s">
        <v>2672</v>
      </c>
      <c r="I1396" s="5" t="s">
        <v>3981</v>
      </c>
      <c r="J1396" s="5" t="s">
        <v>3980</v>
      </c>
      <c r="K1396" s="5" t="s">
        <v>3974</v>
      </c>
      <c r="L1396" s="5" t="s">
        <v>3159</v>
      </c>
    </row>
    <row r="1397" spans="1:12" x14ac:dyDescent="0.25">
      <c r="A1397" s="5" t="s">
        <v>3999</v>
      </c>
      <c r="B1397" s="5" t="s">
        <v>3998</v>
      </c>
      <c r="C1397" s="5" t="s">
        <v>3163</v>
      </c>
      <c r="D1397" s="5" t="s">
        <v>2032</v>
      </c>
      <c r="E1397" s="7">
        <v>32874</v>
      </c>
      <c r="F1397" s="6">
        <v>39984.404780092591</v>
      </c>
      <c r="G1397" s="5" t="s">
        <v>3977</v>
      </c>
      <c r="H1397" s="5" t="s">
        <v>2672</v>
      </c>
      <c r="I1397" s="5" t="s">
        <v>3981</v>
      </c>
      <c r="J1397" s="5" t="s">
        <v>3980</v>
      </c>
      <c r="K1397" s="5" t="s">
        <v>3974</v>
      </c>
      <c r="L1397" s="5" t="s">
        <v>3159</v>
      </c>
    </row>
    <row r="1398" spans="1:12" x14ac:dyDescent="0.25">
      <c r="A1398" s="5" t="s">
        <v>3997</v>
      </c>
      <c r="B1398" s="5" t="s">
        <v>3996</v>
      </c>
      <c r="C1398" s="5" t="s">
        <v>3163</v>
      </c>
      <c r="D1398" s="5" t="s">
        <v>2032</v>
      </c>
      <c r="E1398" s="7">
        <v>32874</v>
      </c>
      <c r="F1398" s="6">
        <v>39984.404780092591</v>
      </c>
      <c r="G1398" s="5" t="s">
        <v>3977</v>
      </c>
      <c r="H1398" s="5" t="s">
        <v>2672</v>
      </c>
      <c r="I1398" s="5" t="s">
        <v>3981</v>
      </c>
      <c r="J1398" s="5" t="s">
        <v>3980</v>
      </c>
      <c r="K1398" s="5" t="s">
        <v>3974</v>
      </c>
      <c r="L1398" s="5" t="s">
        <v>3159</v>
      </c>
    </row>
    <row r="1399" spans="1:12" x14ac:dyDescent="0.25">
      <c r="A1399" s="5" t="s">
        <v>3995</v>
      </c>
      <c r="B1399" s="5" t="s">
        <v>3994</v>
      </c>
      <c r="C1399" s="5" t="s">
        <v>3163</v>
      </c>
      <c r="D1399" s="5" t="s">
        <v>2032</v>
      </c>
      <c r="E1399" s="7">
        <v>32874</v>
      </c>
      <c r="F1399" s="6">
        <v>43369.65966435185</v>
      </c>
      <c r="G1399" s="5" t="s">
        <v>3977</v>
      </c>
      <c r="H1399" s="5" t="s">
        <v>2672</v>
      </c>
      <c r="I1399" s="5" t="s">
        <v>3981</v>
      </c>
      <c r="J1399" s="5" t="s">
        <v>3980</v>
      </c>
      <c r="K1399" s="5" t="s">
        <v>3974</v>
      </c>
      <c r="L1399" s="5" t="s">
        <v>3159</v>
      </c>
    </row>
    <row r="1400" spans="1:12" x14ac:dyDescent="0.25">
      <c r="A1400" s="5" t="s">
        <v>3993</v>
      </c>
      <c r="B1400" s="5" t="s">
        <v>3992</v>
      </c>
      <c r="C1400" s="5" t="s">
        <v>3163</v>
      </c>
      <c r="D1400" s="5" t="s">
        <v>2032</v>
      </c>
      <c r="E1400" s="7">
        <v>32874</v>
      </c>
      <c r="F1400" s="6">
        <v>41022.482523148145</v>
      </c>
      <c r="G1400" s="5" t="s">
        <v>3977</v>
      </c>
      <c r="H1400" s="5" t="s">
        <v>2672</v>
      </c>
      <c r="I1400" s="5" t="s">
        <v>3981</v>
      </c>
      <c r="J1400" s="5" t="s">
        <v>3980</v>
      </c>
      <c r="K1400" s="5" t="s">
        <v>3974</v>
      </c>
      <c r="L1400" s="5" t="s">
        <v>3159</v>
      </c>
    </row>
    <row r="1401" spans="1:12" x14ac:dyDescent="0.25">
      <c r="A1401" s="5" t="s">
        <v>11</v>
      </c>
      <c r="B1401" s="5" t="s">
        <v>3991</v>
      </c>
      <c r="C1401" s="5" t="s">
        <v>3163</v>
      </c>
      <c r="D1401" s="5" t="s">
        <v>2032</v>
      </c>
      <c r="E1401" s="7">
        <v>32874</v>
      </c>
      <c r="F1401" s="6">
        <v>39984.404780092591</v>
      </c>
      <c r="G1401" s="5" t="s">
        <v>3977</v>
      </c>
      <c r="H1401" s="5" t="s">
        <v>2672</v>
      </c>
      <c r="I1401" s="5" t="s">
        <v>3976</v>
      </c>
      <c r="J1401" s="5" t="s">
        <v>3975</v>
      </c>
      <c r="K1401" s="5" t="s">
        <v>3974</v>
      </c>
      <c r="L1401" s="5" t="s">
        <v>3159</v>
      </c>
    </row>
    <row r="1402" spans="1:12" x14ac:dyDescent="0.25">
      <c r="A1402" s="5" t="s">
        <v>3990</v>
      </c>
      <c r="B1402" s="5" t="s">
        <v>3989</v>
      </c>
      <c r="C1402" s="5" t="s">
        <v>3163</v>
      </c>
      <c r="D1402" s="5" t="s">
        <v>2032</v>
      </c>
      <c r="E1402" s="7">
        <v>32874</v>
      </c>
      <c r="F1402" s="6">
        <v>43369.65966435185</v>
      </c>
      <c r="G1402" s="5" t="s">
        <v>3977</v>
      </c>
      <c r="H1402" s="5" t="s">
        <v>2672</v>
      </c>
      <c r="I1402" s="5" t="s">
        <v>3981</v>
      </c>
      <c r="J1402" s="5" t="s">
        <v>3980</v>
      </c>
      <c r="K1402" s="5" t="s">
        <v>3974</v>
      </c>
      <c r="L1402" s="5" t="s">
        <v>3159</v>
      </c>
    </row>
    <row r="1403" spans="1:12" x14ac:dyDescent="0.25">
      <c r="A1403" s="5" t="s">
        <v>3988</v>
      </c>
      <c r="B1403" s="5" t="s">
        <v>3987</v>
      </c>
      <c r="C1403" s="5" t="s">
        <v>3163</v>
      </c>
      <c r="D1403" s="5" t="s">
        <v>2032</v>
      </c>
      <c r="E1403" s="7">
        <v>32874</v>
      </c>
      <c r="F1403" s="6">
        <v>39984.404780092591</v>
      </c>
      <c r="G1403" s="5" t="s">
        <v>3977</v>
      </c>
      <c r="H1403" s="5" t="s">
        <v>2672</v>
      </c>
      <c r="I1403" s="5" t="s">
        <v>3981</v>
      </c>
      <c r="J1403" s="5" t="s">
        <v>3980</v>
      </c>
      <c r="K1403" s="5" t="s">
        <v>3974</v>
      </c>
      <c r="L1403" s="5" t="s">
        <v>3159</v>
      </c>
    </row>
    <row r="1404" spans="1:12" x14ac:dyDescent="0.25">
      <c r="A1404" s="5" t="s">
        <v>3986</v>
      </c>
      <c r="B1404" s="5" t="s">
        <v>3985</v>
      </c>
      <c r="C1404" s="5" t="s">
        <v>3163</v>
      </c>
      <c r="D1404" s="5" t="s">
        <v>2032</v>
      </c>
      <c r="E1404" s="7">
        <v>32874</v>
      </c>
      <c r="F1404" s="6">
        <v>39984.404780092591</v>
      </c>
      <c r="G1404" s="5" t="s">
        <v>3977</v>
      </c>
      <c r="H1404" s="5" t="s">
        <v>2672</v>
      </c>
      <c r="I1404" s="5" t="s">
        <v>3981</v>
      </c>
      <c r="J1404" s="5" t="s">
        <v>3980</v>
      </c>
      <c r="K1404" s="5" t="s">
        <v>3974</v>
      </c>
      <c r="L1404" s="5" t="s">
        <v>3159</v>
      </c>
    </row>
    <row r="1405" spans="1:12" x14ac:dyDescent="0.25">
      <c r="A1405" s="5" t="s">
        <v>3984</v>
      </c>
      <c r="B1405" s="5" t="s">
        <v>3983</v>
      </c>
      <c r="C1405" s="5" t="s">
        <v>3163</v>
      </c>
      <c r="D1405" s="5" t="s">
        <v>2032</v>
      </c>
      <c r="E1405" s="7">
        <v>32874</v>
      </c>
      <c r="F1405" s="6">
        <v>39984.404780092591</v>
      </c>
      <c r="G1405" s="5" t="s">
        <v>3977</v>
      </c>
      <c r="H1405" s="5" t="s">
        <v>2672</v>
      </c>
      <c r="I1405" s="5" t="s">
        <v>3981</v>
      </c>
      <c r="J1405" s="5" t="s">
        <v>3980</v>
      </c>
      <c r="K1405" s="5" t="s">
        <v>3974</v>
      </c>
      <c r="L1405" s="5" t="s">
        <v>3159</v>
      </c>
    </row>
    <row r="1406" spans="1:12" x14ac:dyDescent="0.25">
      <c r="A1406" s="5" t="s">
        <v>97</v>
      </c>
      <c r="B1406" s="5" t="s">
        <v>3982</v>
      </c>
      <c r="C1406" s="5" t="s">
        <v>3163</v>
      </c>
      <c r="D1406" s="5" t="s">
        <v>2032</v>
      </c>
      <c r="E1406" s="7">
        <v>32874</v>
      </c>
      <c r="F1406" s="6">
        <v>43495.622939814813</v>
      </c>
      <c r="G1406" s="5" t="s">
        <v>3977</v>
      </c>
      <c r="H1406" s="5" t="s">
        <v>2672</v>
      </c>
      <c r="I1406" s="5" t="s">
        <v>3981</v>
      </c>
      <c r="J1406" s="5" t="s">
        <v>3980</v>
      </c>
      <c r="K1406" s="5" t="s">
        <v>3974</v>
      </c>
      <c r="L1406" s="5" t="s">
        <v>3159</v>
      </c>
    </row>
    <row r="1407" spans="1:12" x14ac:dyDescent="0.25">
      <c r="A1407" s="5" t="s">
        <v>3979</v>
      </c>
      <c r="B1407" s="5" t="s">
        <v>3978</v>
      </c>
      <c r="C1407" s="5" t="s">
        <v>3163</v>
      </c>
      <c r="D1407" s="5" t="s">
        <v>2032</v>
      </c>
      <c r="E1407" s="7">
        <v>32874</v>
      </c>
      <c r="F1407" s="6">
        <v>42648.641273148147</v>
      </c>
      <c r="G1407" s="5" t="s">
        <v>3977</v>
      </c>
      <c r="H1407" s="5" t="s">
        <v>2672</v>
      </c>
      <c r="I1407" s="5" t="s">
        <v>3976</v>
      </c>
      <c r="J1407" s="5" t="s">
        <v>3975</v>
      </c>
      <c r="K1407" s="5" t="s">
        <v>3974</v>
      </c>
      <c r="L1407" s="5" t="s">
        <v>3159</v>
      </c>
    </row>
    <row r="1408" spans="1:12" x14ac:dyDescent="0.25">
      <c r="A1408" s="5" t="s">
        <v>3973</v>
      </c>
      <c r="B1408" s="5" t="s">
        <v>3972</v>
      </c>
      <c r="C1408" s="5" t="s">
        <v>2186</v>
      </c>
      <c r="D1408" s="5" t="s">
        <v>2032</v>
      </c>
      <c r="E1408" s="7">
        <v>32874</v>
      </c>
      <c r="F1408" s="6">
        <v>39984.404780092591</v>
      </c>
      <c r="G1408" s="5" t="s">
        <v>2707</v>
      </c>
      <c r="H1408" s="5" t="s">
        <v>2672</v>
      </c>
      <c r="I1408" s="5" t="s">
        <v>3117</v>
      </c>
      <c r="J1408" s="5" t="s">
        <v>2705</v>
      </c>
      <c r="K1408" s="5" t="s">
        <v>2704</v>
      </c>
      <c r="L1408" s="5" t="s">
        <v>2703</v>
      </c>
    </row>
    <row r="1409" spans="1:12" x14ac:dyDescent="0.25">
      <c r="A1409" s="5" t="s">
        <v>3971</v>
      </c>
      <c r="B1409" s="5" t="s">
        <v>3970</v>
      </c>
      <c r="C1409" s="5" t="s">
        <v>2186</v>
      </c>
      <c r="D1409" s="5" t="s">
        <v>2032</v>
      </c>
      <c r="E1409" s="7">
        <v>32874</v>
      </c>
      <c r="F1409" s="6">
        <v>39984.404780092591</v>
      </c>
      <c r="G1409" s="5" t="s">
        <v>2950</v>
      </c>
      <c r="H1409" s="5" t="s">
        <v>2672</v>
      </c>
      <c r="I1409" s="5" t="s">
        <v>3065</v>
      </c>
      <c r="J1409" s="5" t="s">
        <v>755</v>
      </c>
      <c r="K1409" s="5" t="s">
        <v>2704</v>
      </c>
      <c r="L1409" s="5" t="s">
        <v>2703</v>
      </c>
    </row>
    <row r="1410" spans="1:12" x14ac:dyDescent="0.25">
      <c r="A1410" s="5" t="s">
        <v>3969</v>
      </c>
      <c r="B1410" s="5" t="s">
        <v>3968</v>
      </c>
      <c r="C1410" s="5" t="s">
        <v>2186</v>
      </c>
      <c r="D1410" s="5" t="s">
        <v>2032</v>
      </c>
      <c r="E1410" s="7">
        <v>32874</v>
      </c>
      <c r="F1410" s="6">
        <v>39984.404780092591</v>
      </c>
      <c r="G1410" s="5" t="s">
        <v>2707</v>
      </c>
      <c r="H1410" s="5" t="s">
        <v>2672</v>
      </c>
      <c r="I1410" s="5" t="s">
        <v>3117</v>
      </c>
      <c r="J1410" s="5" t="s">
        <v>2705</v>
      </c>
      <c r="K1410" s="5" t="s">
        <v>2704</v>
      </c>
      <c r="L1410" s="5" t="s">
        <v>2703</v>
      </c>
    </row>
    <row r="1411" spans="1:12" x14ac:dyDescent="0.25">
      <c r="A1411" s="5" t="s">
        <v>3967</v>
      </c>
      <c r="B1411" s="5" t="s">
        <v>3966</v>
      </c>
      <c r="C1411" s="5" t="s">
        <v>2186</v>
      </c>
      <c r="D1411" s="5" t="s">
        <v>2032</v>
      </c>
      <c r="E1411" s="7">
        <v>32874</v>
      </c>
      <c r="F1411" s="6">
        <v>42422.623171296298</v>
      </c>
      <c r="G1411" s="5" t="s">
        <v>2707</v>
      </c>
      <c r="H1411" s="5" t="s">
        <v>2672</v>
      </c>
      <c r="I1411" s="5" t="s">
        <v>3117</v>
      </c>
      <c r="J1411" s="5" t="s">
        <v>2705</v>
      </c>
      <c r="K1411" s="5" t="s">
        <v>2704</v>
      </c>
      <c r="L1411" s="5" t="s">
        <v>2703</v>
      </c>
    </row>
    <row r="1412" spans="1:12" x14ac:dyDescent="0.25">
      <c r="A1412" s="5" t="s">
        <v>3965</v>
      </c>
      <c r="B1412" s="5" t="s">
        <v>3964</v>
      </c>
      <c r="C1412" s="5" t="s">
        <v>2186</v>
      </c>
      <c r="D1412" s="5" t="s">
        <v>2032</v>
      </c>
      <c r="E1412" s="7">
        <v>32874</v>
      </c>
      <c r="F1412" s="6">
        <v>42422.622731481482</v>
      </c>
      <c r="G1412" s="5" t="s">
        <v>2707</v>
      </c>
      <c r="H1412" s="5" t="s">
        <v>2672</v>
      </c>
      <c r="I1412" s="5" t="s">
        <v>3117</v>
      </c>
      <c r="J1412" s="5" t="s">
        <v>2705</v>
      </c>
      <c r="K1412" s="5" t="s">
        <v>2704</v>
      </c>
      <c r="L1412" s="5" t="s">
        <v>2703</v>
      </c>
    </row>
    <row r="1413" spans="1:12" x14ac:dyDescent="0.25">
      <c r="A1413" s="5" t="s">
        <v>3963</v>
      </c>
      <c r="B1413" s="5" t="s">
        <v>3962</v>
      </c>
      <c r="C1413" s="5" t="s">
        <v>2186</v>
      </c>
      <c r="D1413" s="5" t="s">
        <v>2032</v>
      </c>
      <c r="E1413" s="7">
        <v>32874</v>
      </c>
      <c r="F1413" s="6">
        <v>42422.622175925928</v>
      </c>
      <c r="G1413" s="5" t="s">
        <v>2707</v>
      </c>
      <c r="H1413" s="5" t="s">
        <v>2672</v>
      </c>
      <c r="I1413" s="5" t="s">
        <v>3117</v>
      </c>
      <c r="J1413" s="5" t="s">
        <v>2705</v>
      </c>
      <c r="K1413" s="5" t="s">
        <v>2704</v>
      </c>
      <c r="L1413" s="5" t="s">
        <v>2703</v>
      </c>
    </row>
    <row r="1414" spans="1:12" x14ac:dyDescent="0.25">
      <c r="A1414" s="5" t="s">
        <v>3961</v>
      </c>
      <c r="B1414" s="5" t="s">
        <v>3960</v>
      </c>
      <c r="C1414" s="5" t="s">
        <v>2186</v>
      </c>
      <c r="D1414" s="5" t="s">
        <v>2032</v>
      </c>
      <c r="E1414" s="7">
        <v>32874</v>
      </c>
      <c r="F1414" s="6">
        <v>41247.64675925926</v>
      </c>
      <c r="G1414" s="5" t="s">
        <v>2707</v>
      </c>
      <c r="H1414" s="5" t="s">
        <v>2672</v>
      </c>
      <c r="I1414" s="5" t="s">
        <v>3117</v>
      </c>
      <c r="J1414" s="5" t="s">
        <v>2705</v>
      </c>
      <c r="K1414" s="5" t="s">
        <v>2704</v>
      </c>
      <c r="L1414" s="5" t="s">
        <v>2703</v>
      </c>
    </row>
    <row r="1415" spans="1:12" x14ac:dyDescent="0.25">
      <c r="A1415" s="5" t="s">
        <v>3959</v>
      </c>
      <c r="B1415" s="5" t="s">
        <v>3958</v>
      </c>
      <c r="C1415" s="5" t="s">
        <v>2186</v>
      </c>
      <c r="D1415" s="5" t="s">
        <v>2032</v>
      </c>
      <c r="E1415" s="7">
        <v>32874</v>
      </c>
      <c r="F1415" s="6">
        <v>42419.659930555557</v>
      </c>
      <c r="G1415" s="5" t="s">
        <v>2707</v>
      </c>
      <c r="H1415" s="5" t="s">
        <v>2672</v>
      </c>
      <c r="I1415" s="5" t="s">
        <v>3117</v>
      </c>
      <c r="J1415" s="5" t="s">
        <v>2705</v>
      </c>
      <c r="K1415" s="5" t="s">
        <v>2704</v>
      </c>
      <c r="L1415" s="5" t="s">
        <v>2703</v>
      </c>
    </row>
    <row r="1416" spans="1:12" x14ac:dyDescent="0.25">
      <c r="A1416" s="5" t="s">
        <v>3957</v>
      </c>
      <c r="B1416" s="5" t="s">
        <v>3956</v>
      </c>
      <c r="C1416" s="5" t="s">
        <v>2186</v>
      </c>
      <c r="D1416" s="5" t="s">
        <v>2032</v>
      </c>
      <c r="E1416" s="7">
        <v>32874</v>
      </c>
      <c r="F1416" s="6">
        <v>41247.636701388888</v>
      </c>
      <c r="G1416" s="5" t="s">
        <v>2707</v>
      </c>
      <c r="H1416" s="5" t="s">
        <v>2672</v>
      </c>
      <c r="I1416" s="5" t="s">
        <v>3117</v>
      </c>
      <c r="J1416" s="5" t="s">
        <v>2705</v>
      </c>
      <c r="K1416" s="5" t="s">
        <v>2704</v>
      </c>
      <c r="L1416" s="5" t="s">
        <v>2703</v>
      </c>
    </row>
    <row r="1417" spans="1:12" x14ac:dyDescent="0.25">
      <c r="A1417" s="5" t="s">
        <v>3955</v>
      </c>
      <c r="B1417" s="5" t="s">
        <v>3954</v>
      </c>
      <c r="C1417" s="5" t="s">
        <v>2186</v>
      </c>
      <c r="D1417" s="5" t="s">
        <v>2032</v>
      </c>
      <c r="E1417" s="7">
        <v>32874</v>
      </c>
      <c r="F1417" s="6">
        <v>41247.645972222221</v>
      </c>
      <c r="G1417" s="5" t="s">
        <v>2707</v>
      </c>
      <c r="H1417" s="5" t="s">
        <v>2672</v>
      </c>
      <c r="I1417" s="5" t="s">
        <v>3117</v>
      </c>
      <c r="J1417" s="5" t="s">
        <v>2705</v>
      </c>
      <c r="K1417" s="5" t="s">
        <v>2704</v>
      </c>
      <c r="L1417" s="5" t="s">
        <v>2703</v>
      </c>
    </row>
    <row r="1418" spans="1:12" x14ac:dyDescent="0.25">
      <c r="A1418" s="5" t="s">
        <v>3953</v>
      </c>
      <c r="B1418" s="5" t="s">
        <v>3952</v>
      </c>
      <c r="C1418" s="5" t="s">
        <v>2186</v>
      </c>
      <c r="D1418" s="5" t="s">
        <v>2032</v>
      </c>
      <c r="E1418" s="7">
        <v>32874</v>
      </c>
      <c r="F1418" s="6">
        <v>41247.643055555556</v>
      </c>
      <c r="G1418" s="5" t="s">
        <v>2707</v>
      </c>
      <c r="H1418" s="5" t="s">
        <v>2672</v>
      </c>
      <c r="I1418" s="5" t="s">
        <v>3117</v>
      </c>
      <c r="J1418" s="5" t="s">
        <v>2705</v>
      </c>
      <c r="K1418" s="5" t="s">
        <v>2704</v>
      </c>
      <c r="L1418" s="5" t="s">
        <v>2703</v>
      </c>
    </row>
    <row r="1419" spans="1:12" x14ac:dyDescent="0.25">
      <c r="A1419" s="5" t="s">
        <v>3951</v>
      </c>
      <c r="B1419" s="5" t="s">
        <v>3950</v>
      </c>
      <c r="C1419" s="5" t="s">
        <v>3163</v>
      </c>
      <c r="D1419" s="5" t="s">
        <v>2032</v>
      </c>
      <c r="E1419" s="7">
        <v>32874</v>
      </c>
      <c r="F1419" s="6">
        <v>41247.641747685186</v>
      </c>
      <c r="G1419" s="5" t="s">
        <v>2707</v>
      </c>
      <c r="H1419" s="5" t="s">
        <v>2672</v>
      </c>
      <c r="I1419" s="5" t="s">
        <v>3117</v>
      </c>
      <c r="J1419" s="5" t="s">
        <v>2705</v>
      </c>
      <c r="K1419" s="5" t="s">
        <v>2704</v>
      </c>
      <c r="L1419" s="5" t="s">
        <v>2703</v>
      </c>
    </row>
    <row r="1420" spans="1:12" x14ac:dyDescent="0.25">
      <c r="A1420" s="5" t="s">
        <v>3949</v>
      </c>
      <c r="B1420" s="5" t="s">
        <v>3948</v>
      </c>
      <c r="C1420" s="5" t="s">
        <v>2186</v>
      </c>
      <c r="D1420" s="5" t="s">
        <v>2032</v>
      </c>
      <c r="E1420" s="7">
        <v>32874</v>
      </c>
      <c r="F1420" s="6">
        <v>41247.637488425928</v>
      </c>
      <c r="G1420" s="5" t="s">
        <v>2707</v>
      </c>
      <c r="H1420" s="5" t="s">
        <v>2672</v>
      </c>
      <c r="I1420" s="5" t="s">
        <v>3117</v>
      </c>
      <c r="J1420" s="5" t="s">
        <v>2705</v>
      </c>
      <c r="K1420" s="5" t="s">
        <v>2704</v>
      </c>
      <c r="L1420" s="5" t="s">
        <v>2703</v>
      </c>
    </row>
    <row r="1421" spans="1:12" x14ac:dyDescent="0.25">
      <c r="A1421" s="5" t="s">
        <v>3947</v>
      </c>
      <c r="B1421" s="5" t="s">
        <v>3946</v>
      </c>
      <c r="C1421" s="5" t="s">
        <v>2186</v>
      </c>
      <c r="D1421" s="5" t="s">
        <v>2032</v>
      </c>
      <c r="E1421" s="7">
        <v>32874</v>
      </c>
      <c r="F1421" s="6">
        <v>41247.638703703706</v>
      </c>
      <c r="G1421" s="5" t="s">
        <v>2707</v>
      </c>
      <c r="H1421" s="5" t="s">
        <v>2672</v>
      </c>
      <c r="I1421" s="5" t="s">
        <v>3117</v>
      </c>
      <c r="J1421" s="5" t="s">
        <v>2705</v>
      </c>
      <c r="K1421" s="5" t="s">
        <v>2704</v>
      </c>
      <c r="L1421" s="5" t="s">
        <v>2703</v>
      </c>
    </row>
    <row r="1422" spans="1:12" x14ac:dyDescent="0.25">
      <c r="A1422" s="5" t="s">
        <v>3945</v>
      </c>
      <c r="B1422" s="5" t="s">
        <v>3944</v>
      </c>
      <c r="C1422" s="5" t="s">
        <v>2186</v>
      </c>
      <c r="D1422" s="5" t="s">
        <v>2032</v>
      </c>
      <c r="E1422" s="7">
        <v>32874</v>
      </c>
      <c r="F1422" s="6">
        <v>41247.634259259263</v>
      </c>
      <c r="G1422" s="5" t="s">
        <v>2707</v>
      </c>
      <c r="H1422" s="5" t="s">
        <v>2672</v>
      </c>
      <c r="I1422" s="5" t="s">
        <v>3117</v>
      </c>
      <c r="J1422" s="5" t="s">
        <v>2705</v>
      </c>
      <c r="K1422" s="5" t="s">
        <v>2704</v>
      </c>
      <c r="L1422" s="5" t="s">
        <v>2703</v>
      </c>
    </row>
    <row r="1423" spans="1:12" x14ac:dyDescent="0.25">
      <c r="A1423" s="5" t="s">
        <v>3943</v>
      </c>
      <c r="B1423" s="5" t="s">
        <v>3942</v>
      </c>
      <c r="C1423" s="5" t="s">
        <v>2186</v>
      </c>
      <c r="D1423" s="5" t="s">
        <v>2032</v>
      </c>
      <c r="E1423" s="7">
        <v>32874</v>
      </c>
      <c r="F1423" s="6">
        <v>41247.6330787037</v>
      </c>
      <c r="G1423" s="5" t="s">
        <v>2707</v>
      </c>
      <c r="H1423" s="5" t="s">
        <v>2672</v>
      </c>
      <c r="I1423" s="5" t="s">
        <v>3117</v>
      </c>
      <c r="J1423" s="5" t="s">
        <v>2705</v>
      </c>
      <c r="K1423" s="5" t="s">
        <v>2704</v>
      </c>
      <c r="L1423" s="5" t="s">
        <v>2703</v>
      </c>
    </row>
    <row r="1424" spans="1:12" x14ac:dyDescent="0.25">
      <c r="A1424" s="5" t="s">
        <v>3941</v>
      </c>
      <c r="B1424" s="5" t="s">
        <v>3940</v>
      </c>
      <c r="C1424" s="5" t="s">
        <v>2186</v>
      </c>
      <c r="D1424" s="5" t="s">
        <v>2032</v>
      </c>
      <c r="E1424" s="7">
        <v>32874</v>
      </c>
      <c r="F1424" s="6">
        <v>41247.645057870373</v>
      </c>
      <c r="G1424" s="5" t="s">
        <v>2707</v>
      </c>
      <c r="H1424" s="5" t="s">
        <v>2672</v>
      </c>
      <c r="I1424" s="5" t="s">
        <v>3117</v>
      </c>
      <c r="J1424" s="5" t="s">
        <v>2705</v>
      </c>
      <c r="K1424" s="5" t="s">
        <v>2704</v>
      </c>
      <c r="L1424" s="5" t="s">
        <v>2703</v>
      </c>
    </row>
    <row r="1425" spans="1:12" x14ac:dyDescent="0.25">
      <c r="A1425" s="5" t="s">
        <v>3939</v>
      </c>
      <c r="B1425" s="5" t="s">
        <v>3938</v>
      </c>
      <c r="C1425" s="5" t="s">
        <v>2186</v>
      </c>
      <c r="D1425" s="5" t="s">
        <v>2032</v>
      </c>
      <c r="E1425" s="7">
        <v>32874</v>
      </c>
      <c r="F1425" s="6">
        <v>41247.641238425924</v>
      </c>
      <c r="G1425" s="5" t="s">
        <v>2707</v>
      </c>
      <c r="H1425" s="5" t="s">
        <v>2672</v>
      </c>
      <c r="I1425" s="5" t="s">
        <v>3117</v>
      </c>
      <c r="J1425" s="5" t="s">
        <v>2705</v>
      </c>
      <c r="K1425" s="5" t="s">
        <v>2704</v>
      </c>
      <c r="L1425" s="5" t="s">
        <v>2703</v>
      </c>
    </row>
    <row r="1426" spans="1:12" x14ac:dyDescent="0.25">
      <c r="A1426" s="5" t="s">
        <v>3937</v>
      </c>
      <c r="B1426" s="5" t="s">
        <v>3936</v>
      </c>
      <c r="C1426" s="5" t="s">
        <v>2186</v>
      </c>
      <c r="D1426" s="5" t="s">
        <v>2032</v>
      </c>
      <c r="E1426" s="7">
        <v>32874</v>
      </c>
      <c r="F1426" s="6">
        <v>41247.643564814818</v>
      </c>
      <c r="G1426" s="5" t="s">
        <v>2707</v>
      </c>
      <c r="H1426" s="5" t="s">
        <v>2672</v>
      </c>
      <c r="I1426" s="5" t="s">
        <v>3117</v>
      </c>
      <c r="J1426" s="5" t="s">
        <v>2705</v>
      </c>
      <c r="K1426" s="5" t="s">
        <v>2704</v>
      </c>
      <c r="L1426" s="5" t="s">
        <v>2703</v>
      </c>
    </row>
    <row r="1427" spans="1:12" x14ac:dyDescent="0.25">
      <c r="A1427" s="5" t="s">
        <v>3935</v>
      </c>
      <c r="B1427" s="5" t="s">
        <v>3934</v>
      </c>
      <c r="C1427" s="5" t="s">
        <v>2186</v>
      </c>
      <c r="D1427" s="5" t="s">
        <v>2032</v>
      </c>
      <c r="E1427" s="7">
        <v>32874</v>
      </c>
      <c r="F1427" s="6">
        <v>41247.6408912037</v>
      </c>
      <c r="G1427" s="5" t="s">
        <v>2707</v>
      </c>
      <c r="H1427" s="5" t="s">
        <v>2672</v>
      </c>
      <c r="I1427" s="5" t="s">
        <v>3117</v>
      </c>
      <c r="J1427" s="5" t="s">
        <v>2705</v>
      </c>
      <c r="K1427" s="5" t="s">
        <v>2704</v>
      </c>
      <c r="L1427" s="5" t="s">
        <v>2703</v>
      </c>
    </row>
    <row r="1428" spans="1:12" x14ac:dyDescent="0.25">
      <c r="A1428" s="5" t="s">
        <v>3933</v>
      </c>
      <c r="B1428" s="5" t="s">
        <v>3932</v>
      </c>
      <c r="C1428" s="5" t="s">
        <v>2186</v>
      </c>
      <c r="D1428" s="5" t="s">
        <v>2032</v>
      </c>
      <c r="E1428" s="7">
        <v>32874</v>
      </c>
      <c r="F1428" s="6">
        <v>41247.631724537037</v>
      </c>
      <c r="G1428" s="5" t="s">
        <v>2707</v>
      </c>
      <c r="H1428" s="5" t="s">
        <v>2672</v>
      </c>
      <c r="I1428" s="5" t="s">
        <v>3117</v>
      </c>
      <c r="J1428" s="5" t="s">
        <v>2705</v>
      </c>
      <c r="K1428" s="5" t="s">
        <v>2704</v>
      </c>
      <c r="L1428" s="5" t="s">
        <v>2703</v>
      </c>
    </row>
    <row r="1429" spans="1:12" x14ac:dyDescent="0.25">
      <c r="A1429" s="5" t="s">
        <v>3931</v>
      </c>
      <c r="B1429" s="5" t="s">
        <v>3930</v>
      </c>
      <c r="C1429" s="5" t="s">
        <v>2186</v>
      </c>
      <c r="D1429" s="5" t="s">
        <v>2032</v>
      </c>
      <c r="E1429" s="7">
        <v>32874</v>
      </c>
      <c r="F1429" s="6">
        <v>41247.628159722219</v>
      </c>
      <c r="G1429" s="5" t="s">
        <v>2707</v>
      </c>
      <c r="H1429" s="5" t="s">
        <v>2672</v>
      </c>
      <c r="I1429" s="5" t="s">
        <v>3117</v>
      </c>
      <c r="J1429" s="5" t="s">
        <v>2705</v>
      </c>
      <c r="K1429" s="5" t="s">
        <v>2704</v>
      </c>
      <c r="L1429" s="5" t="s">
        <v>2703</v>
      </c>
    </row>
    <row r="1430" spans="1:12" x14ac:dyDescent="0.25">
      <c r="A1430" s="5" t="s">
        <v>3929</v>
      </c>
      <c r="B1430" s="5" t="s">
        <v>3928</v>
      </c>
      <c r="C1430" s="5" t="s">
        <v>2186</v>
      </c>
      <c r="D1430" s="5" t="s">
        <v>2032</v>
      </c>
      <c r="E1430" s="7">
        <v>32874</v>
      </c>
      <c r="F1430" s="6">
        <v>41247.628518518519</v>
      </c>
      <c r="G1430" s="5" t="s">
        <v>2707</v>
      </c>
      <c r="H1430" s="5" t="s">
        <v>2672</v>
      </c>
      <c r="I1430" s="5" t="s">
        <v>3117</v>
      </c>
      <c r="J1430" s="5" t="s">
        <v>2705</v>
      </c>
      <c r="K1430" s="5" t="s">
        <v>2704</v>
      </c>
      <c r="L1430" s="5" t="s">
        <v>2703</v>
      </c>
    </row>
    <row r="1431" spans="1:12" x14ac:dyDescent="0.25">
      <c r="A1431" s="5" t="s">
        <v>3927</v>
      </c>
      <c r="B1431" s="5" t="s">
        <v>3926</v>
      </c>
      <c r="C1431" s="5" t="s">
        <v>2186</v>
      </c>
      <c r="D1431" s="5" t="s">
        <v>2032</v>
      </c>
      <c r="E1431" s="7">
        <v>32874</v>
      </c>
      <c r="F1431" s="6">
        <v>41247.63958333333</v>
      </c>
      <c r="G1431" s="5" t="s">
        <v>2707</v>
      </c>
      <c r="H1431" s="5" t="s">
        <v>2672</v>
      </c>
      <c r="I1431" s="5" t="s">
        <v>3117</v>
      </c>
      <c r="J1431" s="5" t="s">
        <v>2705</v>
      </c>
      <c r="K1431" s="5" t="s">
        <v>2704</v>
      </c>
      <c r="L1431" s="5" t="s">
        <v>2703</v>
      </c>
    </row>
    <row r="1432" spans="1:12" x14ac:dyDescent="0.25">
      <c r="A1432" s="5" t="s">
        <v>3925</v>
      </c>
      <c r="B1432" s="5" t="s">
        <v>3924</v>
      </c>
      <c r="C1432" s="5" t="s">
        <v>2186</v>
      </c>
      <c r="D1432" s="5" t="s">
        <v>2032</v>
      </c>
      <c r="E1432" s="7">
        <v>32874</v>
      </c>
      <c r="F1432" s="6">
        <v>41247.632349537038</v>
      </c>
      <c r="G1432" s="5" t="s">
        <v>2707</v>
      </c>
      <c r="H1432" s="5" t="s">
        <v>2672</v>
      </c>
      <c r="I1432" s="5" t="s">
        <v>3117</v>
      </c>
      <c r="J1432" s="5" t="s">
        <v>2705</v>
      </c>
      <c r="K1432" s="5" t="s">
        <v>2704</v>
      </c>
      <c r="L1432" s="5" t="s">
        <v>2703</v>
      </c>
    </row>
    <row r="1433" spans="1:12" x14ac:dyDescent="0.25">
      <c r="A1433" s="5" t="s">
        <v>3923</v>
      </c>
      <c r="B1433" s="5" t="s">
        <v>3922</v>
      </c>
      <c r="C1433" s="5" t="s">
        <v>2186</v>
      </c>
      <c r="D1433" s="5" t="s">
        <v>2032</v>
      </c>
      <c r="E1433" s="7">
        <v>32874</v>
      </c>
      <c r="F1433" s="6">
        <v>41247.629444444443</v>
      </c>
      <c r="G1433" s="5" t="s">
        <v>2707</v>
      </c>
      <c r="H1433" s="5" t="s">
        <v>2672</v>
      </c>
      <c r="I1433" s="5" t="s">
        <v>3117</v>
      </c>
      <c r="J1433" s="5" t="s">
        <v>2705</v>
      </c>
      <c r="K1433" s="5" t="s">
        <v>2704</v>
      </c>
      <c r="L1433" s="5" t="s">
        <v>2703</v>
      </c>
    </row>
    <row r="1434" spans="1:12" x14ac:dyDescent="0.25">
      <c r="A1434" s="5" t="s">
        <v>3921</v>
      </c>
      <c r="B1434" s="5" t="s">
        <v>3920</v>
      </c>
      <c r="C1434" s="5" t="s">
        <v>2186</v>
      </c>
      <c r="D1434" s="5" t="s">
        <v>2032</v>
      </c>
      <c r="E1434" s="7">
        <v>32874</v>
      </c>
      <c r="F1434" s="6">
        <v>41247.701307870368</v>
      </c>
      <c r="G1434" s="5" t="s">
        <v>2707</v>
      </c>
      <c r="H1434" s="5" t="s">
        <v>2672</v>
      </c>
      <c r="I1434" s="5" t="s">
        <v>3117</v>
      </c>
      <c r="J1434" s="5" t="s">
        <v>2705</v>
      </c>
      <c r="K1434" s="5" t="s">
        <v>2704</v>
      </c>
      <c r="L1434" s="5" t="s">
        <v>2703</v>
      </c>
    </row>
    <row r="1435" spans="1:12" x14ac:dyDescent="0.25">
      <c r="A1435" s="5" t="s">
        <v>3919</v>
      </c>
      <c r="B1435" s="5" t="s">
        <v>3918</v>
      </c>
      <c r="C1435" s="5" t="s">
        <v>2186</v>
      </c>
      <c r="D1435" s="5" t="s">
        <v>2032</v>
      </c>
      <c r="E1435" s="7">
        <v>32874</v>
      </c>
      <c r="F1435" s="6">
        <v>41247.647256944445</v>
      </c>
      <c r="G1435" s="5" t="s">
        <v>2707</v>
      </c>
      <c r="H1435" s="5" t="s">
        <v>2672</v>
      </c>
      <c r="I1435" s="5" t="s">
        <v>3117</v>
      </c>
      <c r="J1435" s="5" t="s">
        <v>2705</v>
      </c>
      <c r="K1435" s="5" t="s">
        <v>2704</v>
      </c>
      <c r="L1435" s="5" t="s">
        <v>2703</v>
      </c>
    </row>
    <row r="1436" spans="1:12" x14ac:dyDescent="0.25">
      <c r="A1436" s="5" t="s">
        <v>3917</v>
      </c>
      <c r="B1436" s="5" t="s">
        <v>3916</v>
      </c>
      <c r="C1436" s="5" t="s">
        <v>3163</v>
      </c>
      <c r="D1436" s="5" t="s">
        <v>2032</v>
      </c>
      <c r="E1436" s="7">
        <v>32874</v>
      </c>
      <c r="F1436" s="6">
        <v>41247.680717592593</v>
      </c>
      <c r="G1436" s="5" t="s">
        <v>2707</v>
      </c>
      <c r="H1436" s="5" t="s">
        <v>2672</v>
      </c>
      <c r="I1436" s="5" t="s">
        <v>3117</v>
      </c>
      <c r="J1436" s="5" t="s">
        <v>2705</v>
      </c>
      <c r="K1436" s="5" t="s">
        <v>2704</v>
      </c>
      <c r="L1436" s="5" t="s">
        <v>2703</v>
      </c>
    </row>
    <row r="1437" spans="1:12" x14ac:dyDescent="0.25">
      <c r="A1437" s="5" t="s">
        <v>3915</v>
      </c>
      <c r="B1437" s="5" t="s">
        <v>3914</v>
      </c>
      <c r="C1437" s="5" t="s">
        <v>3163</v>
      </c>
      <c r="D1437" s="5" t="s">
        <v>2032</v>
      </c>
      <c r="E1437" s="7">
        <v>32874</v>
      </c>
      <c r="F1437" s="6">
        <v>41247.680312500001</v>
      </c>
      <c r="G1437" s="5" t="s">
        <v>2707</v>
      </c>
      <c r="H1437" s="5" t="s">
        <v>2672</v>
      </c>
      <c r="I1437" s="5" t="s">
        <v>3117</v>
      </c>
      <c r="J1437" s="5" t="s">
        <v>2705</v>
      </c>
      <c r="K1437" s="5" t="s">
        <v>2704</v>
      </c>
      <c r="L1437" s="5" t="s">
        <v>2703</v>
      </c>
    </row>
    <row r="1438" spans="1:12" x14ac:dyDescent="0.25">
      <c r="A1438" s="5" t="s">
        <v>3913</v>
      </c>
      <c r="B1438" s="5" t="s">
        <v>3912</v>
      </c>
      <c r="C1438" s="5" t="s">
        <v>3163</v>
      </c>
      <c r="D1438" s="5" t="s">
        <v>2032</v>
      </c>
      <c r="E1438" s="7">
        <v>32874</v>
      </c>
      <c r="F1438" s="6">
        <v>41263.609375</v>
      </c>
      <c r="G1438" s="5" t="s">
        <v>2707</v>
      </c>
      <c r="H1438" s="5" t="s">
        <v>2672</v>
      </c>
      <c r="I1438" s="5" t="s">
        <v>3117</v>
      </c>
      <c r="J1438" s="5" t="s">
        <v>2705</v>
      </c>
      <c r="K1438" s="5" t="s">
        <v>2704</v>
      </c>
      <c r="L1438" s="5" t="s">
        <v>2703</v>
      </c>
    </row>
    <row r="1439" spans="1:12" x14ac:dyDescent="0.25">
      <c r="A1439" s="5" t="s">
        <v>3911</v>
      </c>
      <c r="B1439" s="5" t="s">
        <v>3910</v>
      </c>
      <c r="C1439" s="5" t="s">
        <v>3163</v>
      </c>
      <c r="D1439" s="5" t="s">
        <v>2032</v>
      </c>
      <c r="E1439" s="7">
        <v>32874</v>
      </c>
      <c r="F1439" s="6">
        <v>41263.609988425924</v>
      </c>
      <c r="G1439" s="5" t="s">
        <v>2707</v>
      </c>
      <c r="H1439" s="5" t="s">
        <v>2672</v>
      </c>
      <c r="I1439" s="5" t="s">
        <v>3117</v>
      </c>
      <c r="J1439" s="5" t="s">
        <v>2705</v>
      </c>
      <c r="K1439" s="5" t="s">
        <v>2704</v>
      </c>
      <c r="L1439" s="5" t="s">
        <v>2703</v>
      </c>
    </row>
    <row r="1440" spans="1:12" x14ac:dyDescent="0.25">
      <c r="A1440" s="5" t="s">
        <v>3909</v>
      </c>
      <c r="B1440" s="5" t="s">
        <v>3908</v>
      </c>
      <c r="C1440" s="5" t="s">
        <v>2186</v>
      </c>
      <c r="D1440" s="5" t="s">
        <v>2032</v>
      </c>
      <c r="E1440" s="7">
        <v>32874</v>
      </c>
      <c r="F1440" s="6">
        <v>41263.610914351855</v>
      </c>
      <c r="G1440" s="5" t="s">
        <v>2707</v>
      </c>
      <c r="H1440" s="5" t="s">
        <v>2672</v>
      </c>
      <c r="I1440" s="5" t="s">
        <v>3117</v>
      </c>
      <c r="J1440" s="5" t="s">
        <v>2705</v>
      </c>
      <c r="K1440" s="5" t="s">
        <v>2704</v>
      </c>
      <c r="L1440" s="5" t="s">
        <v>2703</v>
      </c>
    </row>
    <row r="1441" spans="1:12" x14ac:dyDescent="0.25">
      <c r="A1441" s="5" t="s">
        <v>3907</v>
      </c>
      <c r="B1441" s="5" t="s">
        <v>3906</v>
      </c>
      <c r="C1441" s="5" t="s">
        <v>3163</v>
      </c>
      <c r="D1441" s="5" t="s">
        <v>2032</v>
      </c>
      <c r="E1441" s="7">
        <v>32874</v>
      </c>
      <c r="F1441" s="6">
        <v>41263.614976851852</v>
      </c>
      <c r="G1441" s="5" t="s">
        <v>2707</v>
      </c>
      <c r="H1441" s="5" t="s">
        <v>2672</v>
      </c>
      <c r="I1441" s="5" t="s">
        <v>3117</v>
      </c>
      <c r="J1441" s="5" t="s">
        <v>2705</v>
      </c>
      <c r="K1441" s="5" t="s">
        <v>2704</v>
      </c>
      <c r="L1441" s="5" t="s">
        <v>2703</v>
      </c>
    </row>
    <row r="1442" spans="1:12" x14ac:dyDescent="0.25">
      <c r="A1442" s="5" t="s">
        <v>3905</v>
      </c>
      <c r="B1442" s="5" t="s">
        <v>3904</v>
      </c>
      <c r="C1442" s="5" t="s">
        <v>2186</v>
      </c>
      <c r="D1442" s="5" t="s">
        <v>2032</v>
      </c>
      <c r="E1442" s="7">
        <v>32874</v>
      </c>
      <c r="F1442" s="6">
        <v>41614.43068287037</v>
      </c>
      <c r="G1442" s="5" t="s">
        <v>2707</v>
      </c>
      <c r="H1442" s="5" t="s">
        <v>2672</v>
      </c>
      <c r="I1442" s="5" t="s">
        <v>3117</v>
      </c>
      <c r="J1442" s="5" t="s">
        <v>2705</v>
      </c>
      <c r="K1442" s="5" t="s">
        <v>2704</v>
      </c>
      <c r="L1442" s="5" t="s">
        <v>2703</v>
      </c>
    </row>
    <row r="1443" spans="1:12" x14ac:dyDescent="0.25">
      <c r="A1443" s="5" t="s">
        <v>3903</v>
      </c>
      <c r="B1443" s="5" t="s">
        <v>3902</v>
      </c>
      <c r="C1443" s="5" t="s">
        <v>2186</v>
      </c>
      <c r="D1443" s="5" t="s">
        <v>2032</v>
      </c>
      <c r="E1443" s="7">
        <v>32874</v>
      </c>
      <c r="F1443" s="6">
        <v>42269.507719907408</v>
      </c>
      <c r="G1443" s="5" t="s">
        <v>2707</v>
      </c>
      <c r="H1443" s="5" t="s">
        <v>2672</v>
      </c>
      <c r="I1443" s="5" t="s">
        <v>3117</v>
      </c>
      <c r="J1443" s="5" t="s">
        <v>2705</v>
      </c>
      <c r="K1443" s="5" t="s">
        <v>2704</v>
      </c>
      <c r="L1443" s="5" t="s">
        <v>2703</v>
      </c>
    </row>
    <row r="1444" spans="1:12" x14ac:dyDescent="0.25">
      <c r="A1444" s="5" t="s">
        <v>3901</v>
      </c>
      <c r="B1444" s="5" t="s">
        <v>3900</v>
      </c>
      <c r="C1444" s="5" t="s">
        <v>2186</v>
      </c>
      <c r="D1444" s="5" t="s">
        <v>2032</v>
      </c>
      <c r="E1444" s="7">
        <v>32874</v>
      </c>
      <c r="F1444" s="6">
        <v>42422.621701388889</v>
      </c>
      <c r="G1444" s="5" t="s">
        <v>2707</v>
      </c>
      <c r="H1444" s="5" t="s">
        <v>2672</v>
      </c>
      <c r="I1444" s="5" t="s">
        <v>3117</v>
      </c>
      <c r="J1444" s="5" t="s">
        <v>2705</v>
      </c>
      <c r="K1444" s="5" t="s">
        <v>2704</v>
      </c>
      <c r="L1444" s="5" t="s">
        <v>2703</v>
      </c>
    </row>
    <row r="1445" spans="1:12" x14ac:dyDescent="0.25">
      <c r="A1445" s="5" t="s">
        <v>3899</v>
      </c>
      <c r="B1445" s="5" t="s">
        <v>3898</v>
      </c>
      <c r="C1445" s="5" t="s">
        <v>2186</v>
      </c>
      <c r="D1445" s="5" t="s">
        <v>2032</v>
      </c>
      <c r="E1445" s="7">
        <v>32874</v>
      </c>
      <c r="F1445" s="6">
        <v>42425.48537037037</v>
      </c>
      <c r="G1445" s="5" t="s">
        <v>2707</v>
      </c>
      <c r="H1445" s="5" t="s">
        <v>2672</v>
      </c>
      <c r="I1445" s="5" t="s">
        <v>3117</v>
      </c>
      <c r="J1445" s="5" t="s">
        <v>2705</v>
      </c>
      <c r="K1445" s="5" t="s">
        <v>2704</v>
      </c>
      <c r="L1445" s="5" t="s">
        <v>2703</v>
      </c>
    </row>
    <row r="1446" spans="1:12" x14ac:dyDescent="0.25">
      <c r="A1446" s="5" t="s">
        <v>3897</v>
      </c>
      <c r="B1446" s="5" t="s">
        <v>3896</v>
      </c>
      <c r="C1446" s="5" t="s">
        <v>2186</v>
      </c>
      <c r="D1446" s="5" t="s">
        <v>2032</v>
      </c>
      <c r="E1446" s="7">
        <v>32874</v>
      </c>
      <c r="F1446" s="6">
        <v>42425.486273148148</v>
      </c>
      <c r="G1446" s="5" t="s">
        <v>2707</v>
      </c>
      <c r="H1446" s="5" t="s">
        <v>2672</v>
      </c>
      <c r="I1446" s="5" t="s">
        <v>3117</v>
      </c>
      <c r="J1446" s="5" t="s">
        <v>2705</v>
      </c>
      <c r="K1446" s="5" t="s">
        <v>2704</v>
      </c>
      <c r="L1446" s="5" t="s">
        <v>2703</v>
      </c>
    </row>
    <row r="1447" spans="1:12" x14ac:dyDescent="0.25">
      <c r="A1447" s="5" t="s">
        <v>3895</v>
      </c>
      <c r="B1447" s="5" t="s">
        <v>3894</v>
      </c>
      <c r="C1447" s="5" t="s">
        <v>2186</v>
      </c>
      <c r="D1447" s="5" t="s">
        <v>2032</v>
      </c>
      <c r="E1447" s="7">
        <v>32874</v>
      </c>
      <c r="F1447" s="6">
        <v>42775.436018518521</v>
      </c>
      <c r="G1447" s="5" t="s">
        <v>2707</v>
      </c>
      <c r="H1447" s="5" t="s">
        <v>2672</v>
      </c>
      <c r="I1447" s="5" t="s">
        <v>3117</v>
      </c>
      <c r="J1447" s="5" t="s">
        <v>2705</v>
      </c>
      <c r="K1447" s="5" t="s">
        <v>2704</v>
      </c>
      <c r="L1447" s="5" t="s">
        <v>2703</v>
      </c>
    </row>
    <row r="1448" spans="1:12" x14ac:dyDescent="0.25">
      <c r="A1448" s="5" t="s">
        <v>3893</v>
      </c>
      <c r="B1448" s="5" t="s">
        <v>3892</v>
      </c>
      <c r="C1448" s="5" t="s">
        <v>2186</v>
      </c>
      <c r="D1448" s="5" t="s">
        <v>2032</v>
      </c>
      <c r="E1448" s="7">
        <v>32874</v>
      </c>
      <c r="F1448" s="6">
        <v>42863.374293981484</v>
      </c>
      <c r="G1448" s="5" t="s">
        <v>2707</v>
      </c>
      <c r="H1448" s="5" t="s">
        <v>2672</v>
      </c>
      <c r="I1448" s="5" t="s">
        <v>3117</v>
      </c>
      <c r="J1448" s="5" t="s">
        <v>2705</v>
      </c>
      <c r="K1448" s="5" t="s">
        <v>2704</v>
      </c>
      <c r="L1448" s="5" t="s">
        <v>2703</v>
      </c>
    </row>
    <row r="1449" spans="1:12" x14ac:dyDescent="0.25">
      <c r="A1449" s="5" t="s">
        <v>3891</v>
      </c>
      <c r="B1449" s="5" t="s">
        <v>3890</v>
      </c>
      <c r="C1449" s="5" t="s">
        <v>2186</v>
      </c>
      <c r="D1449" s="5" t="s">
        <v>2032</v>
      </c>
      <c r="E1449" s="7">
        <v>32874</v>
      </c>
      <c r="F1449" s="6">
        <v>42863.374907407408</v>
      </c>
      <c r="G1449" s="5" t="s">
        <v>2707</v>
      </c>
      <c r="H1449" s="5" t="s">
        <v>2672</v>
      </c>
      <c r="I1449" s="5" t="s">
        <v>3117</v>
      </c>
      <c r="J1449" s="5" t="s">
        <v>2705</v>
      </c>
      <c r="K1449" s="5" t="s">
        <v>2704</v>
      </c>
      <c r="L1449" s="5" t="s">
        <v>2703</v>
      </c>
    </row>
    <row r="1450" spans="1:12" x14ac:dyDescent="0.25">
      <c r="A1450" s="5" t="s">
        <v>3889</v>
      </c>
      <c r="B1450" s="5" t="s">
        <v>3888</v>
      </c>
      <c r="C1450" s="5" t="s">
        <v>2186</v>
      </c>
      <c r="D1450" s="5" t="s">
        <v>2032</v>
      </c>
      <c r="E1450" s="7">
        <v>32874</v>
      </c>
      <c r="F1450" s="6">
        <v>43438.346956018519</v>
      </c>
      <c r="G1450" s="5" t="s">
        <v>2707</v>
      </c>
      <c r="H1450" s="5" t="s">
        <v>2672</v>
      </c>
      <c r="I1450" s="5" t="s">
        <v>3117</v>
      </c>
      <c r="J1450" s="5" t="s">
        <v>2705</v>
      </c>
      <c r="K1450" s="5" t="s">
        <v>2704</v>
      </c>
      <c r="L1450" s="5" t="s">
        <v>2703</v>
      </c>
    </row>
    <row r="1451" spans="1:12" x14ac:dyDescent="0.25">
      <c r="A1451" s="5" t="s">
        <v>3887</v>
      </c>
      <c r="B1451" s="5" t="s">
        <v>3886</v>
      </c>
      <c r="C1451" s="5" t="s">
        <v>2186</v>
      </c>
      <c r="D1451" s="5" t="s">
        <v>2032</v>
      </c>
      <c r="E1451" s="7">
        <v>32874</v>
      </c>
      <c r="F1451" s="6">
        <v>43311.625173611108</v>
      </c>
      <c r="G1451" s="5" t="s">
        <v>2707</v>
      </c>
      <c r="H1451" s="5" t="s">
        <v>2672</v>
      </c>
      <c r="I1451" s="5" t="s">
        <v>3117</v>
      </c>
      <c r="J1451" s="5" t="s">
        <v>2705</v>
      </c>
      <c r="K1451" s="5" t="s">
        <v>2704</v>
      </c>
      <c r="L1451" s="5" t="s">
        <v>2703</v>
      </c>
    </row>
    <row r="1452" spans="1:12" x14ac:dyDescent="0.25">
      <c r="A1452" s="5" t="s">
        <v>3885</v>
      </c>
      <c r="B1452" s="5" t="s">
        <v>3884</v>
      </c>
      <c r="C1452" s="5" t="s">
        <v>2186</v>
      </c>
      <c r="D1452" s="5" t="s">
        <v>2032</v>
      </c>
      <c r="E1452" s="7">
        <v>32874</v>
      </c>
      <c r="F1452" s="6">
        <v>43311.625949074078</v>
      </c>
      <c r="G1452" s="5" t="s">
        <v>2707</v>
      </c>
      <c r="H1452" s="5" t="s">
        <v>2672</v>
      </c>
      <c r="I1452" s="5" t="s">
        <v>3117</v>
      </c>
      <c r="J1452" s="5" t="s">
        <v>2705</v>
      </c>
      <c r="K1452" s="5" t="s">
        <v>2704</v>
      </c>
      <c r="L1452" s="5" t="s">
        <v>2703</v>
      </c>
    </row>
    <row r="1453" spans="1:12" x14ac:dyDescent="0.25">
      <c r="A1453" s="5" t="s">
        <v>3883</v>
      </c>
      <c r="B1453" s="5" t="s">
        <v>3882</v>
      </c>
      <c r="C1453" s="5" t="s">
        <v>2186</v>
      </c>
      <c r="D1453" s="5" t="s">
        <v>2032</v>
      </c>
      <c r="E1453" s="7">
        <v>32874</v>
      </c>
      <c r="F1453" s="6">
        <v>43311.626539351855</v>
      </c>
      <c r="G1453" s="5" t="s">
        <v>2707</v>
      </c>
      <c r="H1453" s="5" t="s">
        <v>2672</v>
      </c>
      <c r="I1453" s="5" t="s">
        <v>3117</v>
      </c>
      <c r="J1453" s="5" t="s">
        <v>2705</v>
      </c>
      <c r="K1453" s="5" t="s">
        <v>2704</v>
      </c>
      <c r="L1453" s="5" t="s">
        <v>2703</v>
      </c>
    </row>
    <row r="1454" spans="1:12" x14ac:dyDescent="0.25">
      <c r="A1454" s="5" t="s">
        <v>3881</v>
      </c>
      <c r="B1454" s="5" t="s">
        <v>3880</v>
      </c>
      <c r="C1454" s="5" t="s">
        <v>2186</v>
      </c>
      <c r="D1454" s="5" t="s">
        <v>2032</v>
      </c>
      <c r="E1454" s="7">
        <v>32874</v>
      </c>
      <c r="F1454" s="6">
        <v>43311.62909722222</v>
      </c>
      <c r="G1454" s="5" t="s">
        <v>2707</v>
      </c>
      <c r="H1454" s="5" t="s">
        <v>2672</v>
      </c>
      <c r="I1454" s="5" t="s">
        <v>3117</v>
      </c>
      <c r="J1454" s="5" t="s">
        <v>2705</v>
      </c>
      <c r="K1454" s="5" t="s">
        <v>2704</v>
      </c>
      <c r="L1454" s="5" t="s">
        <v>2703</v>
      </c>
    </row>
    <row r="1455" spans="1:12" x14ac:dyDescent="0.25">
      <c r="A1455" s="5" t="s">
        <v>3879</v>
      </c>
      <c r="B1455" s="5" t="s">
        <v>3878</v>
      </c>
      <c r="C1455" s="5" t="s">
        <v>2186</v>
      </c>
      <c r="D1455" s="5" t="s">
        <v>2032</v>
      </c>
      <c r="E1455" s="7">
        <v>32874</v>
      </c>
      <c r="F1455" s="6">
        <v>43311.629814814813</v>
      </c>
      <c r="G1455" s="5" t="s">
        <v>2707</v>
      </c>
      <c r="H1455" s="5" t="s">
        <v>2672</v>
      </c>
      <c r="I1455" s="5" t="s">
        <v>3117</v>
      </c>
      <c r="J1455" s="5" t="s">
        <v>2705</v>
      </c>
      <c r="K1455" s="5" t="s">
        <v>2704</v>
      </c>
      <c r="L1455" s="5" t="s">
        <v>2703</v>
      </c>
    </row>
    <row r="1456" spans="1:12" x14ac:dyDescent="0.25">
      <c r="A1456" s="5" t="s">
        <v>3877</v>
      </c>
      <c r="B1456" s="5" t="s">
        <v>3876</v>
      </c>
      <c r="C1456" s="5" t="s">
        <v>2186</v>
      </c>
      <c r="D1456" s="5" t="s">
        <v>2032</v>
      </c>
      <c r="E1456" s="7">
        <v>32874</v>
      </c>
      <c r="F1456" s="6">
        <v>43311.630532407406</v>
      </c>
      <c r="G1456" s="5" t="s">
        <v>2707</v>
      </c>
      <c r="H1456" s="5" t="s">
        <v>2672</v>
      </c>
      <c r="I1456" s="5" t="s">
        <v>3117</v>
      </c>
      <c r="J1456" s="5" t="s">
        <v>2705</v>
      </c>
      <c r="K1456" s="5" t="s">
        <v>2704</v>
      </c>
      <c r="L1456" s="5" t="s">
        <v>2703</v>
      </c>
    </row>
    <row r="1457" spans="1:12" x14ac:dyDescent="0.25">
      <c r="A1457" s="5" t="s">
        <v>3875</v>
      </c>
      <c r="B1457" s="5" t="s">
        <v>3874</v>
      </c>
      <c r="C1457" s="5" t="s">
        <v>2186</v>
      </c>
      <c r="D1457" s="5" t="s">
        <v>2032</v>
      </c>
      <c r="E1457" s="7">
        <v>32874</v>
      </c>
      <c r="F1457" s="6">
        <v>43311.641412037039</v>
      </c>
      <c r="G1457" s="5" t="s">
        <v>2707</v>
      </c>
      <c r="H1457" s="5" t="s">
        <v>2672</v>
      </c>
      <c r="I1457" s="5" t="s">
        <v>3117</v>
      </c>
      <c r="J1457" s="5" t="s">
        <v>2705</v>
      </c>
      <c r="K1457" s="5" t="s">
        <v>2704</v>
      </c>
      <c r="L1457" s="5" t="s">
        <v>2703</v>
      </c>
    </row>
    <row r="1458" spans="1:12" x14ac:dyDescent="0.25">
      <c r="A1458" s="5" t="s">
        <v>3873</v>
      </c>
      <c r="B1458" s="5" t="s">
        <v>3872</v>
      </c>
      <c r="C1458" s="5" t="s">
        <v>2186</v>
      </c>
      <c r="D1458" s="5" t="s">
        <v>2032</v>
      </c>
      <c r="E1458" s="7">
        <v>32874</v>
      </c>
      <c r="F1458" s="6">
        <v>43311.645821759259</v>
      </c>
      <c r="G1458" s="5" t="s">
        <v>2707</v>
      </c>
      <c r="H1458" s="5" t="s">
        <v>2672</v>
      </c>
      <c r="I1458" s="5" t="s">
        <v>3117</v>
      </c>
      <c r="J1458" s="5" t="s">
        <v>2705</v>
      </c>
      <c r="K1458" s="5" t="s">
        <v>2704</v>
      </c>
      <c r="L1458" s="5" t="s">
        <v>2703</v>
      </c>
    </row>
    <row r="1459" spans="1:12" x14ac:dyDescent="0.25">
      <c r="A1459" s="5" t="s">
        <v>3871</v>
      </c>
      <c r="B1459" s="5" t="s">
        <v>3870</v>
      </c>
      <c r="C1459" s="5" t="s">
        <v>2186</v>
      </c>
      <c r="D1459" s="5" t="s">
        <v>2032</v>
      </c>
      <c r="E1459" s="7">
        <v>32874</v>
      </c>
      <c r="F1459" s="6">
        <v>43311.646192129629</v>
      </c>
      <c r="G1459" s="5" t="s">
        <v>2707</v>
      </c>
      <c r="H1459" s="5" t="s">
        <v>2672</v>
      </c>
      <c r="I1459" s="5" t="s">
        <v>3117</v>
      </c>
      <c r="J1459" s="5" t="s">
        <v>2705</v>
      </c>
      <c r="K1459" s="5" t="s">
        <v>2704</v>
      </c>
      <c r="L1459" s="5" t="s">
        <v>2703</v>
      </c>
    </row>
    <row r="1460" spans="1:12" x14ac:dyDescent="0.25">
      <c r="A1460" s="5" t="s">
        <v>3869</v>
      </c>
      <c r="B1460" s="5" t="s">
        <v>3868</v>
      </c>
      <c r="C1460" s="5" t="s">
        <v>2186</v>
      </c>
      <c r="D1460" s="5" t="s">
        <v>2032</v>
      </c>
      <c r="E1460" s="7">
        <v>32874</v>
      </c>
      <c r="F1460" s="6">
        <v>43314.660162037035</v>
      </c>
      <c r="G1460" s="5" t="s">
        <v>2707</v>
      </c>
      <c r="H1460" s="5" t="s">
        <v>2672</v>
      </c>
      <c r="I1460" s="5" t="s">
        <v>3117</v>
      </c>
      <c r="J1460" s="5" t="s">
        <v>2705</v>
      </c>
      <c r="K1460" s="5" t="s">
        <v>2704</v>
      </c>
      <c r="L1460" s="5" t="s">
        <v>2703</v>
      </c>
    </row>
    <row r="1461" spans="1:12" x14ac:dyDescent="0.25">
      <c r="A1461" s="5" t="s">
        <v>3867</v>
      </c>
      <c r="B1461" s="5" t="s">
        <v>3866</v>
      </c>
      <c r="C1461" s="5" t="s">
        <v>2186</v>
      </c>
      <c r="D1461" s="5" t="s">
        <v>2032</v>
      </c>
      <c r="E1461" s="7">
        <v>32874</v>
      </c>
      <c r="F1461" s="6">
        <v>43311.646539351852</v>
      </c>
      <c r="G1461" s="5" t="s">
        <v>2707</v>
      </c>
      <c r="H1461" s="5" t="s">
        <v>2672</v>
      </c>
      <c r="I1461" s="5" t="s">
        <v>3117</v>
      </c>
      <c r="J1461" s="5" t="s">
        <v>2705</v>
      </c>
      <c r="K1461" s="5" t="s">
        <v>2704</v>
      </c>
      <c r="L1461" s="5" t="s">
        <v>2703</v>
      </c>
    </row>
    <row r="1462" spans="1:12" x14ac:dyDescent="0.25">
      <c r="A1462" s="5" t="s">
        <v>3865</v>
      </c>
      <c r="B1462" s="5" t="s">
        <v>3864</v>
      </c>
      <c r="C1462" s="5" t="s">
        <v>3163</v>
      </c>
      <c r="D1462" s="5" t="s">
        <v>2032</v>
      </c>
      <c r="E1462" s="7">
        <v>32874</v>
      </c>
      <c r="F1462" s="6">
        <v>39984.404780092591</v>
      </c>
      <c r="G1462" s="5" t="s">
        <v>3863</v>
      </c>
      <c r="H1462" s="5" t="s">
        <v>2672</v>
      </c>
      <c r="I1462" s="5" t="s">
        <v>3862</v>
      </c>
      <c r="J1462" s="5" t="s">
        <v>3861</v>
      </c>
      <c r="K1462" s="5" t="s">
        <v>3112</v>
      </c>
      <c r="L1462" s="5" t="s">
        <v>3111</v>
      </c>
    </row>
    <row r="1463" spans="1:12" x14ac:dyDescent="0.25">
      <c r="A1463" s="5" t="s">
        <v>121</v>
      </c>
      <c r="B1463" s="5" t="s">
        <v>3860</v>
      </c>
      <c r="C1463" s="5" t="s">
        <v>2186</v>
      </c>
      <c r="D1463" s="5" t="s">
        <v>2032</v>
      </c>
      <c r="E1463" s="7">
        <v>32874</v>
      </c>
      <c r="F1463" s="6">
        <v>39984.404780092591</v>
      </c>
      <c r="G1463" s="5" t="s">
        <v>2721</v>
      </c>
      <c r="H1463" s="5" t="s">
        <v>2672</v>
      </c>
      <c r="I1463" s="5" t="s">
        <v>2720</v>
      </c>
      <c r="J1463" s="5" t="s">
        <v>2719</v>
      </c>
      <c r="K1463" s="5" t="s">
        <v>2704</v>
      </c>
      <c r="L1463" s="5" t="s">
        <v>2703</v>
      </c>
    </row>
    <row r="1464" spans="1:12" x14ac:dyDescent="0.25">
      <c r="A1464" s="5" t="s">
        <v>126</v>
      </c>
      <c r="B1464" s="5" t="s">
        <v>3859</v>
      </c>
      <c r="C1464" s="5" t="s">
        <v>2186</v>
      </c>
      <c r="D1464" s="5" t="s">
        <v>2032</v>
      </c>
      <c r="E1464" s="7">
        <v>44306</v>
      </c>
      <c r="F1464" s="6">
        <v>42016.492488425924</v>
      </c>
      <c r="G1464" s="5" t="s">
        <v>2721</v>
      </c>
      <c r="H1464" s="5" t="s">
        <v>2672</v>
      </c>
      <c r="I1464" s="5" t="s">
        <v>2720</v>
      </c>
      <c r="J1464" s="5" t="s">
        <v>2719</v>
      </c>
      <c r="K1464" s="5" t="s">
        <v>2704</v>
      </c>
      <c r="L1464" s="5" t="s">
        <v>2703</v>
      </c>
    </row>
    <row r="1465" spans="1:12" x14ac:dyDescent="0.25">
      <c r="A1465" s="5" t="s">
        <v>3858</v>
      </c>
      <c r="B1465" s="5" t="s">
        <v>3857</v>
      </c>
      <c r="C1465" s="5" t="s">
        <v>2186</v>
      </c>
      <c r="D1465" s="5" t="s">
        <v>2032</v>
      </c>
      <c r="E1465" s="7">
        <v>32874</v>
      </c>
      <c r="F1465" s="6">
        <v>40618.388078703705</v>
      </c>
      <c r="G1465" s="5" t="s">
        <v>2721</v>
      </c>
      <c r="H1465" s="5" t="s">
        <v>2672</v>
      </c>
      <c r="I1465" s="5" t="s">
        <v>2720</v>
      </c>
      <c r="J1465" s="5" t="s">
        <v>2719</v>
      </c>
      <c r="K1465" s="5" t="s">
        <v>2704</v>
      </c>
      <c r="L1465" s="5" t="s">
        <v>2703</v>
      </c>
    </row>
    <row r="1466" spans="1:12" x14ac:dyDescent="0.25">
      <c r="A1466" s="5" t="s">
        <v>3856</v>
      </c>
      <c r="B1466" s="5" t="s">
        <v>3855</v>
      </c>
      <c r="C1466" s="5" t="s">
        <v>2186</v>
      </c>
      <c r="D1466" s="5" t="s">
        <v>2032</v>
      </c>
      <c r="E1466" s="7">
        <v>32874</v>
      </c>
      <c r="F1466" s="6">
        <v>39984.404780092591</v>
      </c>
      <c r="G1466" s="5" t="s">
        <v>2721</v>
      </c>
      <c r="H1466" s="5" t="s">
        <v>2672</v>
      </c>
      <c r="I1466" s="5" t="s">
        <v>2720</v>
      </c>
      <c r="J1466" s="5" t="s">
        <v>2719</v>
      </c>
      <c r="K1466" s="5" t="s">
        <v>2704</v>
      </c>
      <c r="L1466" s="5" t="s">
        <v>2703</v>
      </c>
    </row>
    <row r="1467" spans="1:12" x14ac:dyDescent="0.25">
      <c r="A1467" s="5" t="s">
        <v>124</v>
      </c>
      <c r="B1467" s="5" t="s">
        <v>3854</v>
      </c>
      <c r="C1467" s="5" t="s">
        <v>2186</v>
      </c>
      <c r="D1467" s="5" t="s">
        <v>2032</v>
      </c>
      <c r="E1467" s="7">
        <v>32874</v>
      </c>
      <c r="F1467" s="6">
        <v>39984.404780092591</v>
      </c>
      <c r="G1467" s="5" t="s">
        <v>2721</v>
      </c>
      <c r="H1467" s="5" t="s">
        <v>2672</v>
      </c>
      <c r="I1467" s="5" t="s">
        <v>2720</v>
      </c>
      <c r="J1467" s="5" t="s">
        <v>2719</v>
      </c>
      <c r="K1467" s="5" t="s">
        <v>2704</v>
      </c>
      <c r="L1467" s="5" t="s">
        <v>2703</v>
      </c>
    </row>
    <row r="1468" spans="1:12" x14ac:dyDescent="0.25">
      <c r="A1468" s="5" t="s">
        <v>3853</v>
      </c>
      <c r="B1468" s="5" t="s">
        <v>3852</v>
      </c>
      <c r="C1468" s="5" t="s">
        <v>2186</v>
      </c>
      <c r="D1468" s="5" t="s">
        <v>2032</v>
      </c>
      <c r="E1468" s="7">
        <v>32874</v>
      </c>
      <c r="F1468" s="6">
        <v>39984.404780092591</v>
      </c>
      <c r="G1468" s="5" t="s">
        <v>2721</v>
      </c>
      <c r="H1468" s="5" t="s">
        <v>2672</v>
      </c>
      <c r="I1468" s="5" t="s">
        <v>2720</v>
      </c>
      <c r="J1468" s="5" t="s">
        <v>2719</v>
      </c>
      <c r="K1468" s="5" t="s">
        <v>2704</v>
      </c>
      <c r="L1468" s="5" t="s">
        <v>2703</v>
      </c>
    </row>
    <row r="1469" spans="1:12" x14ac:dyDescent="0.25">
      <c r="A1469" s="5" t="s">
        <v>130</v>
      </c>
      <c r="B1469" s="5" t="s">
        <v>3851</v>
      </c>
      <c r="C1469" s="5" t="s">
        <v>2186</v>
      </c>
      <c r="D1469" s="5" t="s">
        <v>2032</v>
      </c>
      <c r="E1469" s="7">
        <v>32874</v>
      </c>
      <c r="F1469" s="6">
        <v>40603.6565625</v>
      </c>
      <c r="G1469" s="5" t="s">
        <v>2721</v>
      </c>
      <c r="H1469" s="5" t="s">
        <v>2672</v>
      </c>
      <c r="I1469" s="5" t="s">
        <v>2720</v>
      </c>
      <c r="J1469" s="5" t="s">
        <v>2719</v>
      </c>
      <c r="K1469" s="5" t="s">
        <v>2704</v>
      </c>
      <c r="L1469" s="5" t="s">
        <v>2703</v>
      </c>
    </row>
    <row r="1470" spans="1:12" x14ac:dyDescent="0.25">
      <c r="A1470" s="5" t="s">
        <v>128</v>
      </c>
      <c r="B1470" s="5" t="s">
        <v>3850</v>
      </c>
      <c r="C1470" s="5" t="s">
        <v>2186</v>
      </c>
      <c r="D1470" s="5" t="s">
        <v>2032</v>
      </c>
      <c r="E1470" s="7">
        <v>44306</v>
      </c>
      <c r="F1470" s="6">
        <v>42502.667083333334</v>
      </c>
      <c r="G1470" s="5" t="s">
        <v>2721</v>
      </c>
      <c r="H1470" s="5" t="s">
        <v>2672</v>
      </c>
      <c r="I1470" s="5" t="s">
        <v>3770</v>
      </c>
      <c r="J1470" s="5" t="s">
        <v>2719</v>
      </c>
      <c r="K1470" s="5" t="s">
        <v>2704</v>
      </c>
      <c r="L1470" s="5" t="s">
        <v>2703</v>
      </c>
    </row>
    <row r="1471" spans="1:12" x14ac:dyDescent="0.25">
      <c r="A1471" s="5" t="s">
        <v>3849</v>
      </c>
      <c r="B1471" s="5" t="s">
        <v>3848</v>
      </c>
      <c r="C1471" s="5" t="s">
        <v>2186</v>
      </c>
      <c r="D1471" s="5" t="s">
        <v>2032</v>
      </c>
      <c r="E1471" s="7">
        <v>32874</v>
      </c>
      <c r="F1471" s="6">
        <v>39984.404780092591</v>
      </c>
      <c r="G1471" s="5" t="s">
        <v>2721</v>
      </c>
      <c r="H1471" s="5" t="s">
        <v>2672</v>
      </c>
      <c r="I1471" s="5" t="s">
        <v>2720</v>
      </c>
      <c r="J1471" s="5" t="s">
        <v>2719</v>
      </c>
      <c r="K1471" s="5" t="s">
        <v>2704</v>
      </c>
      <c r="L1471" s="5" t="s">
        <v>2703</v>
      </c>
    </row>
    <row r="1472" spans="1:12" x14ac:dyDescent="0.25">
      <c r="A1472" s="5" t="s">
        <v>3847</v>
      </c>
      <c r="B1472" s="5" t="s">
        <v>3846</v>
      </c>
      <c r="C1472" s="5" t="s">
        <v>2186</v>
      </c>
      <c r="D1472" s="5" t="s">
        <v>2032</v>
      </c>
      <c r="E1472" s="7">
        <v>32874</v>
      </c>
      <c r="F1472" s="6">
        <v>39984.404780092591</v>
      </c>
      <c r="G1472" s="5" t="s">
        <v>2721</v>
      </c>
      <c r="H1472" s="5" t="s">
        <v>2672</v>
      </c>
      <c r="I1472" s="5" t="s">
        <v>2720</v>
      </c>
      <c r="J1472" s="5" t="s">
        <v>2719</v>
      </c>
      <c r="K1472" s="5" t="s">
        <v>2704</v>
      </c>
      <c r="L1472" s="5" t="s">
        <v>2703</v>
      </c>
    </row>
    <row r="1473" spans="1:12" x14ac:dyDescent="0.25">
      <c r="A1473" s="5" t="s">
        <v>3845</v>
      </c>
      <c r="B1473" s="5" t="s">
        <v>3844</v>
      </c>
      <c r="C1473" s="5" t="s">
        <v>2186</v>
      </c>
      <c r="D1473" s="5" t="s">
        <v>2032</v>
      </c>
      <c r="E1473" s="7">
        <v>32874</v>
      </c>
      <c r="F1473" s="6">
        <v>39984.404780092591</v>
      </c>
      <c r="G1473" s="5" t="s">
        <v>2716</v>
      </c>
      <c r="H1473" s="5" t="s">
        <v>2672</v>
      </c>
      <c r="I1473" s="5" t="s">
        <v>3605</v>
      </c>
      <c r="J1473" s="5" t="s">
        <v>2714</v>
      </c>
      <c r="K1473" s="5" t="s">
        <v>2704</v>
      </c>
      <c r="L1473" s="5" t="s">
        <v>2703</v>
      </c>
    </row>
    <row r="1474" spans="1:12" x14ac:dyDescent="0.25">
      <c r="A1474" s="5" t="s">
        <v>3843</v>
      </c>
      <c r="B1474" s="5" t="s">
        <v>3842</v>
      </c>
      <c r="C1474" s="5" t="s">
        <v>2186</v>
      </c>
      <c r="D1474" s="5" t="s">
        <v>2032</v>
      </c>
      <c r="E1474" s="7">
        <v>32874</v>
      </c>
      <c r="F1474" s="6">
        <v>40297.61859953704</v>
      </c>
      <c r="G1474" s="5" t="s">
        <v>2944</v>
      </c>
      <c r="H1474" s="5" t="s">
        <v>2672</v>
      </c>
      <c r="I1474" s="5" t="s">
        <v>2943</v>
      </c>
      <c r="J1474" s="5" t="s">
        <v>2704</v>
      </c>
      <c r="K1474" s="5" t="s">
        <v>2703</v>
      </c>
      <c r="L1474" s="5" t="s">
        <v>2668</v>
      </c>
    </row>
    <row r="1475" spans="1:12" x14ac:dyDescent="0.25">
      <c r="A1475" s="5" t="s">
        <v>3841</v>
      </c>
      <c r="B1475" s="5" t="s">
        <v>3840</v>
      </c>
      <c r="C1475" s="5" t="s">
        <v>2186</v>
      </c>
      <c r="D1475" s="5" t="s">
        <v>2032</v>
      </c>
      <c r="E1475" s="7">
        <v>32874</v>
      </c>
      <c r="F1475" s="6">
        <v>39984.404780092591</v>
      </c>
      <c r="G1475" s="5" t="s">
        <v>2944</v>
      </c>
      <c r="H1475" s="5" t="s">
        <v>2672</v>
      </c>
      <c r="I1475" s="5" t="s">
        <v>2943</v>
      </c>
      <c r="J1475" s="5" t="s">
        <v>2704</v>
      </c>
      <c r="K1475" s="5" t="s">
        <v>2703</v>
      </c>
      <c r="L1475" s="5" t="s">
        <v>2668</v>
      </c>
    </row>
    <row r="1476" spans="1:12" x14ac:dyDescent="0.25">
      <c r="A1476" s="5" t="s">
        <v>3839</v>
      </c>
      <c r="B1476" s="5" t="s">
        <v>3838</v>
      </c>
      <c r="C1476" s="5" t="s">
        <v>2186</v>
      </c>
      <c r="D1476" s="5" t="s">
        <v>2032</v>
      </c>
      <c r="E1476" s="7">
        <v>32874</v>
      </c>
      <c r="F1476" s="6">
        <v>39984.404780092591</v>
      </c>
      <c r="G1476" s="5" t="s">
        <v>2944</v>
      </c>
      <c r="H1476" s="5" t="s">
        <v>2672</v>
      </c>
      <c r="I1476" s="5" t="s">
        <v>2943</v>
      </c>
      <c r="J1476" s="5" t="s">
        <v>2704</v>
      </c>
      <c r="K1476" s="5" t="s">
        <v>2703</v>
      </c>
      <c r="L1476" s="5" t="s">
        <v>2668</v>
      </c>
    </row>
    <row r="1477" spans="1:12" x14ac:dyDescent="0.25">
      <c r="A1477" s="5" t="s">
        <v>3837</v>
      </c>
      <c r="B1477" s="5" t="s">
        <v>3836</v>
      </c>
      <c r="C1477" s="5" t="s">
        <v>2186</v>
      </c>
      <c r="D1477" s="5" t="s">
        <v>2032</v>
      </c>
      <c r="E1477" s="7">
        <v>32874</v>
      </c>
      <c r="F1477" s="6">
        <v>39984.404780092591</v>
      </c>
      <c r="G1477" s="5" t="s">
        <v>2721</v>
      </c>
      <c r="H1477" s="5" t="s">
        <v>2672</v>
      </c>
      <c r="I1477" s="5" t="s">
        <v>3770</v>
      </c>
      <c r="J1477" s="5" t="s">
        <v>2719</v>
      </c>
      <c r="K1477" s="5" t="s">
        <v>2704</v>
      </c>
      <c r="L1477" s="5" t="s">
        <v>2703</v>
      </c>
    </row>
    <row r="1478" spans="1:12" x14ac:dyDescent="0.25">
      <c r="A1478" s="5" t="s">
        <v>3835</v>
      </c>
      <c r="B1478" s="5" t="s">
        <v>3834</v>
      </c>
      <c r="C1478" s="5" t="s">
        <v>2186</v>
      </c>
      <c r="D1478" s="5" t="s">
        <v>2032</v>
      </c>
      <c r="E1478" s="7">
        <v>32874</v>
      </c>
      <c r="F1478" s="6">
        <v>39984.404780092591</v>
      </c>
      <c r="G1478" s="5" t="s">
        <v>2721</v>
      </c>
      <c r="H1478" s="5" t="s">
        <v>2672</v>
      </c>
      <c r="I1478" s="5" t="s">
        <v>3770</v>
      </c>
      <c r="J1478" s="5" t="s">
        <v>2719</v>
      </c>
      <c r="K1478" s="5" t="s">
        <v>2704</v>
      </c>
      <c r="L1478" s="5" t="s">
        <v>2703</v>
      </c>
    </row>
    <row r="1479" spans="1:12" x14ac:dyDescent="0.25">
      <c r="A1479" s="5" t="s">
        <v>3833</v>
      </c>
      <c r="B1479" s="5" t="s">
        <v>3832</v>
      </c>
      <c r="C1479" s="5" t="s">
        <v>2186</v>
      </c>
      <c r="D1479" s="5" t="s">
        <v>2032</v>
      </c>
      <c r="E1479" s="7">
        <v>44306</v>
      </c>
      <c r="F1479" s="6">
        <v>39984.404780092591</v>
      </c>
      <c r="G1479" s="5" t="s">
        <v>2721</v>
      </c>
      <c r="H1479" s="5" t="s">
        <v>2672</v>
      </c>
      <c r="I1479" s="5" t="s">
        <v>3770</v>
      </c>
      <c r="J1479" s="5" t="s">
        <v>2719</v>
      </c>
      <c r="K1479" s="5" t="s">
        <v>2704</v>
      </c>
      <c r="L1479" s="5" t="s">
        <v>2703</v>
      </c>
    </row>
    <row r="1480" spans="1:12" x14ac:dyDescent="0.25">
      <c r="A1480" s="5" t="s">
        <v>3831</v>
      </c>
      <c r="B1480" s="5" t="s">
        <v>3830</v>
      </c>
      <c r="C1480" s="5" t="s">
        <v>2186</v>
      </c>
      <c r="D1480" s="5" t="s">
        <v>2032</v>
      </c>
      <c r="E1480" s="7">
        <v>44307</v>
      </c>
      <c r="F1480" s="6">
        <v>39984.404780092591</v>
      </c>
      <c r="G1480" s="5" t="s">
        <v>2721</v>
      </c>
      <c r="H1480" s="5" t="s">
        <v>2672</v>
      </c>
      <c r="I1480" s="5" t="s">
        <v>2720</v>
      </c>
      <c r="J1480" s="5" t="s">
        <v>2719</v>
      </c>
      <c r="K1480" s="5" t="s">
        <v>2704</v>
      </c>
      <c r="L1480" s="5" t="s">
        <v>2703</v>
      </c>
    </row>
    <row r="1481" spans="1:12" x14ac:dyDescent="0.25">
      <c r="A1481" s="5" t="s">
        <v>3829</v>
      </c>
      <c r="B1481" s="5" t="s">
        <v>3828</v>
      </c>
      <c r="C1481" s="5" t="s">
        <v>2186</v>
      </c>
      <c r="D1481" s="5" t="s">
        <v>2032</v>
      </c>
      <c r="E1481" s="7">
        <v>32874</v>
      </c>
      <c r="F1481" s="6">
        <v>39984.404780092591</v>
      </c>
      <c r="G1481" s="5" t="s">
        <v>2721</v>
      </c>
      <c r="H1481" s="5" t="s">
        <v>2672</v>
      </c>
      <c r="I1481" s="5" t="s">
        <v>3770</v>
      </c>
      <c r="J1481" s="5" t="s">
        <v>2719</v>
      </c>
      <c r="K1481" s="5" t="s">
        <v>2704</v>
      </c>
      <c r="L1481" s="5" t="s">
        <v>2703</v>
      </c>
    </row>
    <row r="1482" spans="1:12" x14ac:dyDescent="0.25">
      <c r="A1482" s="5" t="s">
        <v>3827</v>
      </c>
      <c r="B1482" s="5" t="s">
        <v>3826</v>
      </c>
      <c r="C1482" s="5" t="s">
        <v>2186</v>
      </c>
      <c r="D1482" s="5" t="s">
        <v>2032</v>
      </c>
      <c r="E1482" s="7">
        <v>44306</v>
      </c>
      <c r="F1482" s="6">
        <v>39984.404780092591</v>
      </c>
      <c r="G1482" s="5" t="s">
        <v>2721</v>
      </c>
      <c r="H1482" s="5" t="s">
        <v>2672</v>
      </c>
      <c r="I1482" s="5" t="s">
        <v>2720</v>
      </c>
      <c r="J1482" s="5" t="s">
        <v>2719</v>
      </c>
      <c r="K1482" s="5" t="s">
        <v>2704</v>
      </c>
      <c r="L1482" s="5" t="s">
        <v>2703</v>
      </c>
    </row>
    <row r="1483" spans="1:12" x14ac:dyDescent="0.25">
      <c r="A1483" s="5" t="s">
        <v>3825</v>
      </c>
      <c r="B1483" s="5" t="s">
        <v>3824</v>
      </c>
      <c r="C1483" s="5" t="s">
        <v>2186</v>
      </c>
      <c r="D1483" s="5" t="s">
        <v>2032</v>
      </c>
      <c r="E1483" s="7">
        <v>32874</v>
      </c>
      <c r="F1483" s="6">
        <v>39984.404780092591</v>
      </c>
      <c r="G1483" s="5" t="s">
        <v>2721</v>
      </c>
      <c r="H1483" s="5" t="s">
        <v>2672</v>
      </c>
      <c r="I1483" s="5" t="s">
        <v>3770</v>
      </c>
      <c r="J1483" s="5" t="s">
        <v>2719</v>
      </c>
      <c r="K1483" s="5" t="s">
        <v>2704</v>
      </c>
      <c r="L1483" s="5" t="s">
        <v>2703</v>
      </c>
    </row>
    <row r="1484" spans="1:12" x14ac:dyDescent="0.25">
      <c r="A1484" s="5" t="s">
        <v>3823</v>
      </c>
      <c r="B1484" s="5" t="s">
        <v>3822</v>
      </c>
      <c r="C1484" s="5" t="s">
        <v>2186</v>
      </c>
      <c r="D1484" s="5" t="s">
        <v>2032</v>
      </c>
      <c r="E1484" s="7">
        <v>32874</v>
      </c>
      <c r="F1484" s="6">
        <v>39984.404780092591</v>
      </c>
      <c r="G1484" s="5" t="s">
        <v>2721</v>
      </c>
      <c r="H1484" s="5" t="s">
        <v>2672</v>
      </c>
      <c r="I1484" s="5" t="s">
        <v>2720</v>
      </c>
      <c r="J1484" s="5" t="s">
        <v>2719</v>
      </c>
      <c r="K1484" s="5" t="s">
        <v>2704</v>
      </c>
      <c r="L1484" s="5" t="s">
        <v>2703</v>
      </c>
    </row>
    <row r="1485" spans="1:12" x14ac:dyDescent="0.25">
      <c r="A1485" s="5" t="s">
        <v>3821</v>
      </c>
      <c r="B1485" s="5" t="s">
        <v>3820</v>
      </c>
      <c r="C1485" s="5" t="s">
        <v>2186</v>
      </c>
      <c r="D1485" s="5" t="s">
        <v>2032</v>
      </c>
      <c r="E1485" s="7">
        <v>44306</v>
      </c>
      <c r="F1485" s="6">
        <v>39984.404780092591</v>
      </c>
      <c r="G1485" s="5" t="s">
        <v>2721</v>
      </c>
      <c r="H1485" s="5" t="s">
        <v>2672</v>
      </c>
      <c r="I1485" s="5" t="s">
        <v>3770</v>
      </c>
      <c r="J1485" s="5" t="s">
        <v>2719</v>
      </c>
      <c r="K1485" s="5" t="s">
        <v>2704</v>
      </c>
      <c r="L1485" s="5" t="s">
        <v>2703</v>
      </c>
    </row>
    <row r="1486" spans="1:12" x14ac:dyDescent="0.25">
      <c r="A1486" s="5" t="s">
        <v>129</v>
      </c>
      <c r="B1486" s="5" t="s">
        <v>3819</v>
      </c>
      <c r="C1486" s="5" t="s">
        <v>2186</v>
      </c>
      <c r="D1486" s="5" t="s">
        <v>2032</v>
      </c>
      <c r="E1486" s="7">
        <v>32874</v>
      </c>
      <c r="F1486" s="6">
        <v>39984.404780092591</v>
      </c>
      <c r="G1486" s="5" t="s">
        <v>2721</v>
      </c>
      <c r="H1486" s="5" t="s">
        <v>2672</v>
      </c>
      <c r="I1486" s="5" t="s">
        <v>2720</v>
      </c>
      <c r="J1486" s="5" t="s">
        <v>2719</v>
      </c>
      <c r="K1486" s="5" t="s">
        <v>2704</v>
      </c>
      <c r="L1486" s="5" t="s">
        <v>2703</v>
      </c>
    </row>
    <row r="1487" spans="1:12" x14ac:dyDescent="0.25">
      <c r="A1487" s="5" t="s">
        <v>3818</v>
      </c>
      <c r="B1487" s="5" t="s">
        <v>3817</v>
      </c>
      <c r="C1487" s="5" t="s">
        <v>2186</v>
      </c>
      <c r="D1487" s="5" t="s">
        <v>2032</v>
      </c>
      <c r="E1487" s="7">
        <v>44306</v>
      </c>
      <c r="F1487" s="6">
        <v>39984.404780092591</v>
      </c>
      <c r="G1487" s="5" t="s">
        <v>2721</v>
      </c>
      <c r="H1487" s="5" t="s">
        <v>2672</v>
      </c>
      <c r="I1487" s="5" t="s">
        <v>3770</v>
      </c>
      <c r="J1487" s="5" t="s">
        <v>2719</v>
      </c>
      <c r="K1487" s="5" t="s">
        <v>2704</v>
      </c>
      <c r="L1487" s="5" t="s">
        <v>2703</v>
      </c>
    </row>
    <row r="1488" spans="1:12" x14ac:dyDescent="0.25">
      <c r="A1488" s="5" t="s">
        <v>3816</v>
      </c>
      <c r="B1488" s="5" t="s">
        <v>3815</v>
      </c>
      <c r="C1488" s="5" t="s">
        <v>2186</v>
      </c>
      <c r="D1488" s="5" t="s">
        <v>2032</v>
      </c>
      <c r="E1488" s="7">
        <v>44013</v>
      </c>
      <c r="F1488" s="6">
        <v>39984.404780092591</v>
      </c>
      <c r="G1488" s="5" t="s">
        <v>2721</v>
      </c>
      <c r="H1488" s="5" t="s">
        <v>2672</v>
      </c>
      <c r="I1488" s="5" t="s">
        <v>2720</v>
      </c>
      <c r="J1488" s="5" t="s">
        <v>2719</v>
      </c>
      <c r="K1488" s="5" t="s">
        <v>2704</v>
      </c>
      <c r="L1488" s="5" t="s">
        <v>2703</v>
      </c>
    </row>
    <row r="1489" spans="1:12" x14ac:dyDescent="0.25">
      <c r="A1489" s="5" t="s">
        <v>3814</v>
      </c>
      <c r="B1489" s="5" t="s">
        <v>3813</v>
      </c>
      <c r="C1489" s="5" t="s">
        <v>2186</v>
      </c>
      <c r="D1489" s="5" t="s">
        <v>2032</v>
      </c>
      <c r="E1489" s="7">
        <v>32874</v>
      </c>
      <c r="F1489" s="6">
        <v>39984.404780092591</v>
      </c>
      <c r="G1489" s="5" t="s">
        <v>2721</v>
      </c>
      <c r="H1489" s="5" t="s">
        <v>2672</v>
      </c>
      <c r="I1489" s="5" t="s">
        <v>3770</v>
      </c>
      <c r="J1489" s="5" t="s">
        <v>2719</v>
      </c>
      <c r="K1489" s="5" t="s">
        <v>2704</v>
      </c>
      <c r="L1489" s="5" t="s">
        <v>2703</v>
      </c>
    </row>
    <row r="1490" spans="1:12" x14ac:dyDescent="0.25">
      <c r="A1490" s="5" t="s">
        <v>3812</v>
      </c>
      <c r="B1490" s="5" t="s">
        <v>3811</v>
      </c>
      <c r="C1490" s="5" t="s">
        <v>2186</v>
      </c>
      <c r="D1490" s="5" t="s">
        <v>2032</v>
      </c>
      <c r="E1490" s="7">
        <v>32874</v>
      </c>
      <c r="F1490" s="6">
        <v>39984.404780092591</v>
      </c>
      <c r="G1490" s="5" t="s">
        <v>2721</v>
      </c>
      <c r="H1490" s="5" t="s">
        <v>2672</v>
      </c>
      <c r="I1490" s="5" t="s">
        <v>3770</v>
      </c>
      <c r="J1490" s="5" t="s">
        <v>2719</v>
      </c>
      <c r="K1490" s="5" t="s">
        <v>2704</v>
      </c>
      <c r="L1490" s="5" t="s">
        <v>2703</v>
      </c>
    </row>
    <row r="1491" spans="1:12" x14ac:dyDescent="0.25">
      <c r="A1491" s="5" t="s">
        <v>122</v>
      </c>
      <c r="B1491" s="5" t="s">
        <v>3810</v>
      </c>
      <c r="C1491" s="5" t="s">
        <v>2186</v>
      </c>
      <c r="D1491" s="5" t="s">
        <v>2032</v>
      </c>
      <c r="E1491" s="7">
        <v>44306</v>
      </c>
      <c r="F1491" s="6">
        <v>39984.404780092591</v>
      </c>
      <c r="G1491" s="5" t="s">
        <v>2721</v>
      </c>
      <c r="H1491" s="5" t="s">
        <v>2672</v>
      </c>
      <c r="I1491" s="5" t="s">
        <v>2720</v>
      </c>
      <c r="J1491" s="5" t="s">
        <v>2719</v>
      </c>
      <c r="K1491" s="5" t="s">
        <v>2704</v>
      </c>
      <c r="L1491" s="5" t="s">
        <v>2703</v>
      </c>
    </row>
    <row r="1492" spans="1:12" x14ac:dyDescent="0.25">
      <c r="A1492" s="5" t="s">
        <v>3809</v>
      </c>
      <c r="B1492" s="5" t="s">
        <v>3808</v>
      </c>
      <c r="C1492" s="5" t="s">
        <v>2186</v>
      </c>
      <c r="D1492" s="5" t="s">
        <v>2032</v>
      </c>
      <c r="E1492" s="7">
        <v>44306</v>
      </c>
      <c r="F1492" s="6">
        <v>39984.404780092591</v>
      </c>
      <c r="G1492" s="5" t="s">
        <v>2721</v>
      </c>
      <c r="H1492" s="5" t="s">
        <v>2672</v>
      </c>
      <c r="I1492" s="5" t="s">
        <v>3770</v>
      </c>
      <c r="J1492" s="5" t="s">
        <v>2719</v>
      </c>
      <c r="K1492" s="5" t="s">
        <v>2704</v>
      </c>
      <c r="L1492" s="5" t="s">
        <v>2703</v>
      </c>
    </row>
    <row r="1493" spans="1:12" x14ac:dyDescent="0.25">
      <c r="A1493" s="5" t="s">
        <v>3807</v>
      </c>
      <c r="B1493" s="5" t="s">
        <v>3806</v>
      </c>
      <c r="C1493" s="5" t="s">
        <v>2186</v>
      </c>
      <c r="D1493" s="5" t="s">
        <v>2032</v>
      </c>
      <c r="E1493" s="7">
        <v>44306</v>
      </c>
      <c r="F1493" s="6">
        <v>39984.404780092591</v>
      </c>
      <c r="G1493" s="5" t="s">
        <v>2721</v>
      </c>
      <c r="H1493" s="5" t="s">
        <v>2672</v>
      </c>
      <c r="I1493" s="5" t="s">
        <v>2720</v>
      </c>
      <c r="J1493" s="5" t="s">
        <v>2719</v>
      </c>
      <c r="K1493" s="5" t="s">
        <v>2704</v>
      </c>
      <c r="L1493" s="5" t="s">
        <v>2703</v>
      </c>
    </row>
    <row r="1494" spans="1:12" x14ac:dyDescent="0.25">
      <c r="A1494" s="5" t="s">
        <v>3805</v>
      </c>
      <c r="B1494" s="5" t="s">
        <v>3804</v>
      </c>
      <c r="C1494" s="5" t="s">
        <v>2186</v>
      </c>
      <c r="D1494" s="5" t="s">
        <v>2032</v>
      </c>
      <c r="E1494" s="7">
        <v>44306</v>
      </c>
      <c r="F1494" s="6">
        <v>39984.404780092591</v>
      </c>
      <c r="G1494" s="5" t="s">
        <v>2721</v>
      </c>
      <c r="H1494" s="5" t="s">
        <v>2672</v>
      </c>
      <c r="I1494" s="5" t="s">
        <v>3770</v>
      </c>
      <c r="J1494" s="5" t="s">
        <v>2719</v>
      </c>
      <c r="K1494" s="5" t="s">
        <v>2704</v>
      </c>
      <c r="L1494" s="5" t="s">
        <v>2703</v>
      </c>
    </row>
    <row r="1495" spans="1:12" x14ac:dyDescent="0.25">
      <c r="A1495" s="5" t="s">
        <v>3803</v>
      </c>
      <c r="B1495" s="5" t="s">
        <v>3802</v>
      </c>
      <c r="C1495" s="5" t="s">
        <v>2186</v>
      </c>
      <c r="D1495" s="5" t="s">
        <v>2032</v>
      </c>
      <c r="E1495" s="7">
        <v>44306</v>
      </c>
      <c r="F1495" s="6">
        <v>39984.404791666668</v>
      </c>
      <c r="G1495" s="5" t="s">
        <v>2721</v>
      </c>
      <c r="H1495" s="5" t="s">
        <v>2672</v>
      </c>
      <c r="I1495" s="5" t="s">
        <v>2720</v>
      </c>
      <c r="J1495" s="5" t="s">
        <v>2719</v>
      </c>
      <c r="K1495" s="5" t="s">
        <v>2704</v>
      </c>
      <c r="L1495" s="5" t="s">
        <v>2703</v>
      </c>
    </row>
    <row r="1496" spans="1:12" x14ac:dyDescent="0.25">
      <c r="A1496" s="5" t="s">
        <v>3801</v>
      </c>
      <c r="B1496" s="5" t="s">
        <v>3800</v>
      </c>
      <c r="C1496" s="5" t="s">
        <v>2186</v>
      </c>
      <c r="D1496" s="5" t="s">
        <v>2032</v>
      </c>
      <c r="E1496" s="7">
        <v>44306</v>
      </c>
      <c r="F1496" s="6">
        <v>39984.404791666668</v>
      </c>
      <c r="G1496" s="5" t="s">
        <v>2721</v>
      </c>
      <c r="H1496" s="5" t="s">
        <v>2672</v>
      </c>
      <c r="I1496" s="5" t="s">
        <v>2720</v>
      </c>
      <c r="J1496" s="5" t="s">
        <v>2719</v>
      </c>
      <c r="K1496" s="5" t="s">
        <v>2704</v>
      </c>
      <c r="L1496" s="5" t="s">
        <v>2703</v>
      </c>
    </row>
    <row r="1497" spans="1:12" x14ac:dyDescent="0.25">
      <c r="A1497" s="5" t="s">
        <v>3799</v>
      </c>
      <c r="B1497" s="5" t="s">
        <v>3798</v>
      </c>
      <c r="C1497" s="5" t="s">
        <v>2186</v>
      </c>
      <c r="D1497" s="5" t="s">
        <v>2032</v>
      </c>
      <c r="E1497" s="7">
        <v>32874</v>
      </c>
      <c r="F1497" s="6">
        <v>40744.389085648145</v>
      </c>
      <c r="G1497" s="5" t="s">
        <v>2721</v>
      </c>
      <c r="H1497" s="5" t="s">
        <v>2672</v>
      </c>
      <c r="I1497" s="5" t="s">
        <v>2720</v>
      </c>
      <c r="J1497" s="5" t="s">
        <v>2719</v>
      </c>
      <c r="K1497" s="5" t="s">
        <v>2704</v>
      </c>
      <c r="L1497" s="5" t="s">
        <v>2703</v>
      </c>
    </row>
    <row r="1498" spans="1:12" x14ac:dyDescent="0.25">
      <c r="A1498" s="5" t="s">
        <v>3797</v>
      </c>
      <c r="B1498" s="5" t="s">
        <v>3796</v>
      </c>
      <c r="C1498" s="5" t="s">
        <v>2186</v>
      </c>
      <c r="D1498" s="5" t="s">
        <v>2032</v>
      </c>
      <c r="E1498" s="7">
        <v>32874</v>
      </c>
      <c r="F1498" s="6">
        <v>40735.453738425924</v>
      </c>
      <c r="G1498" s="5" t="s">
        <v>2721</v>
      </c>
      <c r="H1498" s="5" t="s">
        <v>2672</v>
      </c>
      <c r="I1498" s="5" t="s">
        <v>2720</v>
      </c>
      <c r="J1498" s="5" t="s">
        <v>2719</v>
      </c>
      <c r="K1498" s="5" t="s">
        <v>2704</v>
      </c>
      <c r="L1498" s="5" t="s">
        <v>2703</v>
      </c>
    </row>
    <row r="1499" spans="1:12" x14ac:dyDescent="0.25">
      <c r="A1499" s="5" t="s">
        <v>3795</v>
      </c>
      <c r="B1499" s="5" t="s">
        <v>3794</v>
      </c>
      <c r="C1499" s="5" t="s">
        <v>2186</v>
      </c>
      <c r="D1499" s="5" t="s">
        <v>2032</v>
      </c>
      <c r="E1499" s="7">
        <v>44306</v>
      </c>
      <c r="F1499" s="6">
        <v>41017.595486111109</v>
      </c>
      <c r="G1499" s="5" t="s">
        <v>2721</v>
      </c>
      <c r="H1499" s="5" t="s">
        <v>2672</v>
      </c>
      <c r="I1499" s="5" t="s">
        <v>3770</v>
      </c>
      <c r="J1499" s="5" t="s">
        <v>2719</v>
      </c>
      <c r="K1499" s="5" t="s">
        <v>2704</v>
      </c>
      <c r="L1499" s="5" t="s">
        <v>2703</v>
      </c>
    </row>
    <row r="1500" spans="1:12" x14ac:dyDescent="0.25">
      <c r="A1500" s="5" t="s">
        <v>3793</v>
      </c>
      <c r="B1500" s="5" t="s">
        <v>3792</v>
      </c>
      <c r="C1500" s="5" t="s">
        <v>2186</v>
      </c>
      <c r="D1500" s="5" t="s">
        <v>2032</v>
      </c>
      <c r="E1500" s="7">
        <v>44306</v>
      </c>
      <c r="F1500" s="6">
        <v>41036.597384259258</v>
      </c>
      <c r="G1500" s="5" t="s">
        <v>2721</v>
      </c>
      <c r="H1500" s="5" t="s">
        <v>2672</v>
      </c>
      <c r="I1500" s="5" t="s">
        <v>3770</v>
      </c>
      <c r="J1500" s="5" t="s">
        <v>2719</v>
      </c>
      <c r="K1500" s="5" t="s">
        <v>2704</v>
      </c>
      <c r="L1500" s="5" t="s">
        <v>2703</v>
      </c>
    </row>
    <row r="1501" spans="1:12" x14ac:dyDescent="0.25">
      <c r="A1501" s="5" t="s">
        <v>3791</v>
      </c>
      <c r="B1501" s="5" t="s">
        <v>3790</v>
      </c>
      <c r="C1501" s="5" t="s">
        <v>2186</v>
      </c>
      <c r="D1501" s="5" t="s">
        <v>2032</v>
      </c>
      <c r="E1501" s="7">
        <v>44307</v>
      </c>
      <c r="F1501" s="6">
        <v>41844.617060185185</v>
      </c>
      <c r="G1501" s="5" t="s">
        <v>2721</v>
      </c>
      <c r="H1501" s="5" t="s">
        <v>2672</v>
      </c>
      <c r="I1501" s="5" t="s">
        <v>3770</v>
      </c>
      <c r="J1501" s="5" t="s">
        <v>2719</v>
      </c>
      <c r="K1501" s="5" t="s">
        <v>2704</v>
      </c>
      <c r="L1501" s="5" t="s">
        <v>2703</v>
      </c>
    </row>
    <row r="1502" spans="1:12" x14ac:dyDescent="0.25">
      <c r="A1502" s="5" t="s">
        <v>3789</v>
      </c>
      <c r="B1502" s="5" t="s">
        <v>3788</v>
      </c>
      <c r="C1502" s="5" t="s">
        <v>2186</v>
      </c>
      <c r="D1502" s="5" t="s">
        <v>2032</v>
      </c>
      <c r="E1502" s="7">
        <v>32874</v>
      </c>
      <c r="F1502" s="6">
        <v>43495.622939814813</v>
      </c>
      <c r="G1502" s="5" t="s">
        <v>2721</v>
      </c>
      <c r="H1502" s="5" t="s">
        <v>2672</v>
      </c>
      <c r="I1502" s="5" t="s">
        <v>3770</v>
      </c>
      <c r="J1502" s="5" t="s">
        <v>2719</v>
      </c>
      <c r="K1502" s="5" t="s">
        <v>2704</v>
      </c>
      <c r="L1502" s="5" t="s">
        <v>2703</v>
      </c>
    </row>
    <row r="1503" spans="1:12" x14ac:dyDescent="0.25">
      <c r="A1503" s="5" t="s">
        <v>3787</v>
      </c>
      <c r="B1503" s="5" t="s">
        <v>3786</v>
      </c>
      <c r="C1503" s="5" t="s">
        <v>2186</v>
      </c>
      <c r="D1503" s="5" t="s">
        <v>2032</v>
      </c>
      <c r="E1503" s="7">
        <v>44306</v>
      </c>
      <c r="F1503" s="6">
        <v>43495.622939814813</v>
      </c>
      <c r="G1503" s="5" t="s">
        <v>2721</v>
      </c>
      <c r="H1503" s="5" t="s">
        <v>2672</v>
      </c>
      <c r="I1503" s="5" t="s">
        <v>3770</v>
      </c>
      <c r="J1503" s="5" t="s">
        <v>2719</v>
      </c>
      <c r="K1503" s="5" t="s">
        <v>2704</v>
      </c>
      <c r="L1503" s="5" t="s">
        <v>2703</v>
      </c>
    </row>
    <row r="1504" spans="1:12" x14ac:dyDescent="0.25">
      <c r="A1504" s="5" t="s">
        <v>3785</v>
      </c>
      <c r="B1504" s="5" t="s">
        <v>3784</v>
      </c>
      <c r="C1504" s="5" t="s">
        <v>2186</v>
      </c>
      <c r="D1504" s="5" t="s">
        <v>2032</v>
      </c>
      <c r="E1504" s="7">
        <v>44306</v>
      </c>
      <c r="F1504" s="6">
        <v>43495.622939814813</v>
      </c>
      <c r="G1504" s="5" t="s">
        <v>2721</v>
      </c>
      <c r="H1504" s="5" t="s">
        <v>2672</v>
      </c>
      <c r="I1504" s="5" t="s">
        <v>3770</v>
      </c>
      <c r="J1504" s="5" t="s">
        <v>2719</v>
      </c>
      <c r="K1504" s="5" t="s">
        <v>2704</v>
      </c>
      <c r="L1504" s="5" t="s">
        <v>2703</v>
      </c>
    </row>
    <row r="1505" spans="1:12" x14ac:dyDescent="0.25">
      <c r="A1505" s="5" t="s">
        <v>123</v>
      </c>
      <c r="B1505" s="5" t="s">
        <v>3783</v>
      </c>
      <c r="C1505" s="5" t="s">
        <v>2186</v>
      </c>
      <c r="D1505" s="5" t="s">
        <v>2032</v>
      </c>
      <c r="E1505" s="7">
        <v>32874</v>
      </c>
      <c r="F1505" s="6">
        <v>43010.34883101852</v>
      </c>
      <c r="G1505" s="5" t="s">
        <v>2721</v>
      </c>
      <c r="H1505" s="5" t="s">
        <v>2672</v>
      </c>
      <c r="I1505" s="5" t="s">
        <v>2720</v>
      </c>
      <c r="J1505" s="5" t="s">
        <v>2719</v>
      </c>
      <c r="K1505" s="5" t="s">
        <v>2704</v>
      </c>
      <c r="L1505" s="5" t="s">
        <v>2703</v>
      </c>
    </row>
    <row r="1506" spans="1:12" x14ac:dyDescent="0.25">
      <c r="A1506" s="5" t="s">
        <v>3782</v>
      </c>
      <c r="B1506" s="5" t="s">
        <v>3781</v>
      </c>
      <c r="C1506" s="5" t="s">
        <v>2186</v>
      </c>
      <c r="D1506" s="5" t="s">
        <v>2032</v>
      </c>
      <c r="E1506" s="7">
        <v>44306</v>
      </c>
      <c r="F1506" s="6">
        <v>44306.623055555552</v>
      </c>
      <c r="G1506" s="5" t="s">
        <v>2721</v>
      </c>
      <c r="H1506" s="5" t="s">
        <v>2672</v>
      </c>
      <c r="I1506" s="5" t="s">
        <v>2720</v>
      </c>
      <c r="J1506" s="5" t="s">
        <v>2719</v>
      </c>
      <c r="K1506" s="5" t="s">
        <v>2704</v>
      </c>
      <c r="L1506" s="5" t="s">
        <v>2703</v>
      </c>
    </row>
    <row r="1507" spans="1:12" x14ac:dyDescent="0.25">
      <c r="A1507" s="5" t="s">
        <v>3780</v>
      </c>
      <c r="B1507" s="5" t="s">
        <v>3779</v>
      </c>
      <c r="C1507" s="5" t="s">
        <v>2186</v>
      </c>
      <c r="D1507" s="5" t="s">
        <v>2032</v>
      </c>
      <c r="E1507" s="7">
        <v>44306</v>
      </c>
      <c r="F1507" s="6">
        <v>44306.623414351852</v>
      </c>
      <c r="G1507" s="5" t="s">
        <v>2721</v>
      </c>
      <c r="H1507" s="5" t="s">
        <v>2672</v>
      </c>
      <c r="I1507" s="5" t="s">
        <v>2720</v>
      </c>
      <c r="J1507" s="5" t="s">
        <v>2719</v>
      </c>
      <c r="K1507" s="5" t="s">
        <v>2704</v>
      </c>
      <c r="L1507" s="5" t="s">
        <v>2703</v>
      </c>
    </row>
    <row r="1508" spans="1:12" x14ac:dyDescent="0.25">
      <c r="A1508" s="5" t="s">
        <v>3778</v>
      </c>
      <c r="B1508" s="5" t="s">
        <v>3777</v>
      </c>
      <c r="C1508" s="5" t="s">
        <v>2186</v>
      </c>
      <c r="D1508" s="5" t="s">
        <v>2032</v>
      </c>
      <c r="E1508" s="7">
        <v>44317</v>
      </c>
      <c r="F1508" s="6">
        <v>44330.378831018519</v>
      </c>
      <c r="G1508" s="5" t="s">
        <v>2721</v>
      </c>
      <c r="H1508" s="5" t="s">
        <v>2672</v>
      </c>
      <c r="I1508" s="5" t="s">
        <v>3770</v>
      </c>
      <c r="J1508" s="5" t="s">
        <v>2719</v>
      </c>
      <c r="K1508" s="5" t="s">
        <v>2704</v>
      </c>
      <c r="L1508" s="5" t="s">
        <v>2703</v>
      </c>
    </row>
    <row r="1509" spans="1:12" x14ac:dyDescent="0.25">
      <c r="A1509" s="5" t="s">
        <v>3776</v>
      </c>
      <c r="B1509" s="5" t="s">
        <v>3775</v>
      </c>
      <c r="C1509" s="5" t="s">
        <v>2186</v>
      </c>
      <c r="D1509" s="5" t="s">
        <v>2032</v>
      </c>
      <c r="E1509" s="7">
        <v>32874</v>
      </c>
      <c r="F1509" s="6">
        <v>40618.39329861111</v>
      </c>
      <c r="G1509" s="5" t="s">
        <v>2721</v>
      </c>
      <c r="H1509" s="5" t="s">
        <v>2672</v>
      </c>
      <c r="I1509" s="5" t="s">
        <v>2720</v>
      </c>
      <c r="J1509" s="5" t="s">
        <v>2719</v>
      </c>
      <c r="K1509" s="5" t="s">
        <v>2704</v>
      </c>
      <c r="L1509" s="5" t="s">
        <v>2703</v>
      </c>
    </row>
    <row r="1510" spans="1:12" x14ac:dyDescent="0.25">
      <c r="A1510" s="5" t="s">
        <v>3774</v>
      </c>
      <c r="B1510" s="5" t="s">
        <v>3773</v>
      </c>
      <c r="C1510" s="5" t="s">
        <v>2186</v>
      </c>
      <c r="D1510" s="5" t="s">
        <v>2032</v>
      </c>
      <c r="E1510" s="7">
        <v>32874</v>
      </c>
      <c r="F1510" s="6">
        <v>41064.452905092592</v>
      </c>
      <c r="G1510" s="5" t="s">
        <v>2721</v>
      </c>
      <c r="H1510" s="5" t="s">
        <v>2672</v>
      </c>
      <c r="I1510" s="5" t="s">
        <v>2720</v>
      </c>
      <c r="J1510" s="5" t="s">
        <v>2719</v>
      </c>
      <c r="K1510" s="5" t="s">
        <v>2704</v>
      </c>
      <c r="L1510" s="5" t="s">
        <v>2703</v>
      </c>
    </row>
    <row r="1511" spans="1:12" x14ac:dyDescent="0.25">
      <c r="A1511" s="5" t="s">
        <v>3772</v>
      </c>
      <c r="B1511" s="5" t="s">
        <v>3771</v>
      </c>
      <c r="C1511" s="5" t="s">
        <v>2186</v>
      </c>
      <c r="D1511" s="5" t="s">
        <v>2032</v>
      </c>
      <c r="E1511" s="7">
        <v>44306</v>
      </c>
      <c r="F1511" s="6">
        <v>44306.624178240738</v>
      </c>
      <c r="G1511" s="5" t="s">
        <v>2721</v>
      </c>
      <c r="H1511" s="5" t="s">
        <v>2672</v>
      </c>
      <c r="I1511" s="5" t="s">
        <v>3770</v>
      </c>
      <c r="J1511" s="5" t="s">
        <v>2719</v>
      </c>
      <c r="K1511" s="5" t="s">
        <v>2704</v>
      </c>
      <c r="L1511" s="5" t="s">
        <v>2703</v>
      </c>
    </row>
    <row r="1512" spans="1:12" x14ac:dyDescent="0.25">
      <c r="A1512" s="5" t="s">
        <v>127</v>
      </c>
      <c r="B1512" s="5" t="s">
        <v>3769</v>
      </c>
      <c r="C1512" s="5" t="s">
        <v>2186</v>
      </c>
      <c r="D1512" s="5" t="s">
        <v>2032</v>
      </c>
      <c r="E1512" s="7">
        <v>44306</v>
      </c>
      <c r="F1512" s="6">
        <v>44306.624861111108</v>
      </c>
      <c r="G1512" s="5" t="s">
        <v>2721</v>
      </c>
      <c r="H1512" s="5" t="s">
        <v>2672</v>
      </c>
      <c r="I1512" s="5" t="s">
        <v>2720</v>
      </c>
      <c r="J1512" s="5" t="s">
        <v>2719</v>
      </c>
      <c r="K1512" s="5" t="s">
        <v>2704</v>
      </c>
      <c r="L1512" s="5" t="s">
        <v>2703</v>
      </c>
    </row>
    <row r="1513" spans="1:12" x14ac:dyDescent="0.25">
      <c r="A1513" s="5" t="s">
        <v>3768</v>
      </c>
      <c r="B1513" s="5" t="s">
        <v>3767</v>
      </c>
      <c r="C1513" s="5" t="s">
        <v>2186</v>
      </c>
      <c r="D1513" s="5" t="s">
        <v>2032</v>
      </c>
      <c r="E1513" s="7">
        <v>44326</v>
      </c>
      <c r="F1513" s="6">
        <v>44326.771724537037</v>
      </c>
      <c r="G1513" s="5" t="s">
        <v>2721</v>
      </c>
      <c r="H1513" s="5" t="s">
        <v>2672</v>
      </c>
      <c r="I1513" s="5" t="s">
        <v>2720</v>
      </c>
      <c r="J1513" s="5" t="s">
        <v>2719</v>
      </c>
      <c r="K1513" s="5" t="s">
        <v>2704</v>
      </c>
      <c r="L1513" s="5" t="s">
        <v>2703</v>
      </c>
    </row>
    <row r="1514" spans="1:12" x14ac:dyDescent="0.25">
      <c r="A1514" s="5" t="s">
        <v>3766</v>
      </c>
      <c r="B1514" s="5" t="s">
        <v>3765</v>
      </c>
      <c r="C1514" s="5" t="s">
        <v>2186</v>
      </c>
      <c r="D1514" s="5" t="s">
        <v>2032</v>
      </c>
      <c r="E1514" s="7">
        <v>32874</v>
      </c>
      <c r="F1514" s="6">
        <v>40735.449895833335</v>
      </c>
      <c r="G1514" s="5" t="s">
        <v>2721</v>
      </c>
      <c r="H1514" s="5" t="s">
        <v>2672</v>
      </c>
      <c r="I1514" s="5" t="s">
        <v>2720</v>
      </c>
      <c r="J1514" s="5" t="s">
        <v>2719</v>
      </c>
      <c r="K1514" s="5" t="s">
        <v>2704</v>
      </c>
      <c r="L1514" s="5" t="s">
        <v>2703</v>
      </c>
    </row>
    <row r="1515" spans="1:12" x14ac:dyDescent="0.25">
      <c r="A1515" s="5" t="s">
        <v>3764</v>
      </c>
      <c r="B1515" s="5" t="s">
        <v>3763</v>
      </c>
      <c r="C1515" s="5" t="s">
        <v>2186</v>
      </c>
      <c r="D1515" s="5" t="s">
        <v>2032</v>
      </c>
      <c r="E1515" s="7">
        <v>32874</v>
      </c>
      <c r="F1515" s="6">
        <v>40618.394363425927</v>
      </c>
      <c r="G1515" s="5" t="s">
        <v>2721</v>
      </c>
      <c r="H1515" s="5" t="s">
        <v>2672</v>
      </c>
      <c r="I1515" s="5" t="s">
        <v>2720</v>
      </c>
      <c r="J1515" s="5" t="s">
        <v>2719</v>
      </c>
      <c r="K1515" s="5" t="s">
        <v>2704</v>
      </c>
      <c r="L1515" s="5" t="s">
        <v>2703</v>
      </c>
    </row>
    <row r="1516" spans="1:12" x14ac:dyDescent="0.25">
      <c r="A1516" s="5" t="s">
        <v>3762</v>
      </c>
      <c r="B1516" s="5" t="s">
        <v>3761</v>
      </c>
      <c r="C1516" s="5" t="s">
        <v>2186</v>
      </c>
      <c r="D1516" s="5" t="s">
        <v>2032</v>
      </c>
      <c r="E1516" s="7">
        <v>32874</v>
      </c>
      <c r="F1516" s="6">
        <v>39984.404791666668</v>
      </c>
      <c r="G1516" s="5" t="s">
        <v>2721</v>
      </c>
      <c r="H1516" s="5" t="s">
        <v>2672</v>
      </c>
      <c r="I1516" s="5" t="s">
        <v>2720</v>
      </c>
      <c r="J1516" s="5" t="s">
        <v>2719</v>
      </c>
      <c r="K1516" s="5" t="s">
        <v>2704</v>
      </c>
      <c r="L1516" s="5" t="s">
        <v>2703</v>
      </c>
    </row>
    <row r="1517" spans="1:12" x14ac:dyDescent="0.25">
      <c r="A1517" s="5" t="s">
        <v>3760</v>
      </c>
      <c r="B1517" s="5" t="s">
        <v>3759</v>
      </c>
      <c r="C1517" s="5" t="s">
        <v>2186</v>
      </c>
      <c r="D1517" s="5" t="s">
        <v>2032</v>
      </c>
      <c r="E1517" s="7">
        <v>32874</v>
      </c>
      <c r="F1517" s="6">
        <v>39984.404791666668</v>
      </c>
      <c r="G1517" s="5" t="s">
        <v>2721</v>
      </c>
      <c r="H1517" s="5" t="s">
        <v>2672</v>
      </c>
      <c r="I1517" s="5" t="s">
        <v>2720</v>
      </c>
      <c r="J1517" s="5" t="s">
        <v>2719</v>
      </c>
      <c r="K1517" s="5" t="s">
        <v>2704</v>
      </c>
      <c r="L1517" s="5" t="s">
        <v>2703</v>
      </c>
    </row>
    <row r="1518" spans="1:12" x14ac:dyDescent="0.25">
      <c r="A1518" s="5" t="s">
        <v>3758</v>
      </c>
      <c r="B1518" s="5" t="s">
        <v>3757</v>
      </c>
      <c r="C1518" s="5" t="s">
        <v>2186</v>
      </c>
      <c r="D1518" s="5" t="s">
        <v>2032</v>
      </c>
      <c r="E1518" s="7">
        <v>32874</v>
      </c>
      <c r="F1518" s="6">
        <v>39984.404791666668</v>
      </c>
      <c r="G1518" s="5" t="s">
        <v>2721</v>
      </c>
      <c r="H1518" s="5" t="s">
        <v>2672</v>
      </c>
      <c r="I1518" s="5" t="s">
        <v>2720</v>
      </c>
      <c r="J1518" s="5" t="s">
        <v>2719</v>
      </c>
      <c r="K1518" s="5" t="s">
        <v>2704</v>
      </c>
      <c r="L1518" s="5" t="s">
        <v>2703</v>
      </c>
    </row>
    <row r="1519" spans="1:12" x14ac:dyDescent="0.25">
      <c r="A1519" s="5" t="s">
        <v>3756</v>
      </c>
      <c r="B1519" s="5" t="s">
        <v>3755</v>
      </c>
      <c r="C1519" s="5" t="s">
        <v>2186</v>
      </c>
      <c r="D1519" s="5" t="s">
        <v>2032</v>
      </c>
      <c r="E1519" s="7">
        <v>32874</v>
      </c>
      <c r="F1519" s="6">
        <v>39984.404791666668</v>
      </c>
      <c r="G1519" s="5" t="s">
        <v>2716</v>
      </c>
      <c r="H1519" s="5" t="s">
        <v>2672</v>
      </c>
      <c r="I1519" s="5" t="s">
        <v>2715</v>
      </c>
      <c r="J1519" s="5" t="s">
        <v>2714</v>
      </c>
      <c r="K1519" s="5" t="s">
        <v>2704</v>
      </c>
      <c r="L1519" s="5" t="s">
        <v>2703</v>
      </c>
    </row>
    <row r="1520" spans="1:12" x14ac:dyDescent="0.25">
      <c r="A1520" s="5" t="s">
        <v>132</v>
      </c>
      <c r="B1520" s="5" t="s">
        <v>3754</v>
      </c>
      <c r="C1520" s="5" t="s">
        <v>2186</v>
      </c>
      <c r="D1520" s="5" t="s">
        <v>2032</v>
      </c>
      <c r="E1520" s="7">
        <v>44687</v>
      </c>
      <c r="F1520" s="6">
        <v>44687.615925925929</v>
      </c>
    </row>
    <row r="1521" spans="1:12" x14ac:dyDescent="0.25">
      <c r="A1521" s="5" t="s">
        <v>25</v>
      </c>
      <c r="B1521" s="5" t="s">
        <v>3753</v>
      </c>
      <c r="C1521" s="5" t="s">
        <v>2186</v>
      </c>
      <c r="D1521" s="5" t="s">
        <v>2032</v>
      </c>
      <c r="E1521" s="7">
        <v>44687</v>
      </c>
      <c r="F1521" s="6">
        <v>44687.616909722223</v>
      </c>
    </row>
    <row r="1522" spans="1:12" x14ac:dyDescent="0.25">
      <c r="A1522" s="5" t="s">
        <v>31</v>
      </c>
      <c r="B1522" s="5" t="s">
        <v>3752</v>
      </c>
      <c r="C1522" s="5" t="s">
        <v>2186</v>
      </c>
      <c r="D1522" s="5" t="s">
        <v>2032</v>
      </c>
      <c r="E1522" s="7">
        <v>44687</v>
      </c>
      <c r="F1522" s="6">
        <v>44687.617465277777</v>
      </c>
    </row>
    <row r="1523" spans="1:12" x14ac:dyDescent="0.25">
      <c r="A1523" s="5" t="s">
        <v>18</v>
      </c>
      <c r="B1523" s="5" t="s">
        <v>3751</v>
      </c>
      <c r="C1523" s="5" t="s">
        <v>2186</v>
      </c>
      <c r="D1523" s="5" t="s">
        <v>2032</v>
      </c>
      <c r="E1523" s="7">
        <v>44687</v>
      </c>
      <c r="F1523" s="6">
        <v>44687.618125000001</v>
      </c>
    </row>
    <row r="1524" spans="1:12" x14ac:dyDescent="0.25">
      <c r="A1524" s="5" t="s">
        <v>3750</v>
      </c>
      <c r="B1524" s="5" t="s">
        <v>3749</v>
      </c>
      <c r="C1524" s="5" t="s">
        <v>2186</v>
      </c>
      <c r="D1524" s="5" t="s">
        <v>2032</v>
      </c>
      <c r="E1524" s="7">
        <v>32874</v>
      </c>
      <c r="F1524" s="6">
        <v>39984.404791666668</v>
      </c>
      <c r="G1524" s="5" t="s">
        <v>2716</v>
      </c>
      <c r="H1524" s="5" t="s">
        <v>2672</v>
      </c>
      <c r="I1524" s="5" t="s">
        <v>2715</v>
      </c>
      <c r="J1524" s="5" t="s">
        <v>2714</v>
      </c>
      <c r="K1524" s="5" t="s">
        <v>2704</v>
      </c>
      <c r="L1524" s="5" t="s">
        <v>2703</v>
      </c>
    </row>
    <row r="1525" spans="1:12" x14ac:dyDescent="0.25">
      <c r="A1525" s="5" t="s">
        <v>3748</v>
      </c>
      <c r="B1525" s="5" t="s">
        <v>3747</v>
      </c>
      <c r="C1525" s="5" t="s">
        <v>2186</v>
      </c>
      <c r="D1525" s="5" t="s">
        <v>2032</v>
      </c>
      <c r="E1525" s="7">
        <v>32874</v>
      </c>
      <c r="F1525" s="6">
        <v>39984.404791666668</v>
      </c>
      <c r="G1525" s="5" t="s">
        <v>2716</v>
      </c>
      <c r="H1525" s="5" t="s">
        <v>2672</v>
      </c>
      <c r="I1525" s="5" t="s">
        <v>2715</v>
      </c>
      <c r="J1525" s="5" t="s">
        <v>2714</v>
      </c>
      <c r="K1525" s="5" t="s">
        <v>2704</v>
      </c>
      <c r="L1525" s="5" t="s">
        <v>2703</v>
      </c>
    </row>
    <row r="1526" spans="1:12" x14ac:dyDescent="0.25">
      <c r="A1526" s="5" t="s">
        <v>3746</v>
      </c>
      <c r="B1526" s="5" t="s">
        <v>3745</v>
      </c>
      <c r="C1526" s="5" t="s">
        <v>2186</v>
      </c>
      <c r="D1526" s="5" t="s">
        <v>2032</v>
      </c>
      <c r="E1526" s="7">
        <v>32874</v>
      </c>
      <c r="F1526" s="6">
        <v>39984.404791666668</v>
      </c>
      <c r="G1526" s="5" t="s">
        <v>2716</v>
      </c>
      <c r="H1526" s="5" t="s">
        <v>2672</v>
      </c>
      <c r="I1526" s="5" t="s">
        <v>2715</v>
      </c>
      <c r="J1526" s="5" t="s">
        <v>2714</v>
      </c>
      <c r="K1526" s="5" t="s">
        <v>2704</v>
      </c>
      <c r="L1526" s="5" t="s">
        <v>2703</v>
      </c>
    </row>
    <row r="1527" spans="1:12" x14ac:dyDescent="0.25">
      <c r="A1527" s="5" t="s">
        <v>3744</v>
      </c>
      <c r="B1527" s="5" t="s">
        <v>3743</v>
      </c>
      <c r="C1527" s="5" t="s">
        <v>2186</v>
      </c>
      <c r="D1527" s="5" t="s">
        <v>2032</v>
      </c>
      <c r="E1527" s="7">
        <v>32874</v>
      </c>
      <c r="F1527" s="6">
        <v>39984.404791666668</v>
      </c>
      <c r="G1527" s="5" t="s">
        <v>2716</v>
      </c>
      <c r="H1527" s="5" t="s">
        <v>2672</v>
      </c>
      <c r="I1527" s="5" t="s">
        <v>2715</v>
      </c>
      <c r="J1527" s="5" t="s">
        <v>2714</v>
      </c>
      <c r="K1527" s="5" t="s">
        <v>2704</v>
      </c>
      <c r="L1527" s="5" t="s">
        <v>2703</v>
      </c>
    </row>
    <row r="1528" spans="1:12" x14ac:dyDescent="0.25">
      <c r="A1528" s="5" t="s">
        <v>3742</v>
      </c>
      <c r="B1528" s="5" t="s">
        <v>3741</v>
      </c>
      <c r="C1528" s="5" t="s">
        <v>2186</v>
      </c>
      <c r="D1528" s="5" t="s">
        <v>2032</v>
      </c>
      <c r="E1528" s="7">
        <v>32874</v>
      </c>
      <c r="F1528" s="6">
        <v>39984.404791666668</v>
      </c>
      <c r="G1528" s="5" t="s">
        <v>2707</v>
      </c>
      <c r="H1528" s="5" t="s">
        <v>2672</v>
      </c>
      <c r="I1528" s="5" t="s">
        <v>2706</v>
      </c>
      <c r="J1528" s="5" t="s">
        <v>2705</v>
      </c>
      <c r="K1528" s="5" t="s">
        <v>2704</v>
      </c>
      <c r="L1528" s="5" t="s">
        <v>2703</v>
      </c>
    </row>
    <row r="1529" spans="1:12" x14ac:dyDescent="0.25">
      <c r="A1529" s="5" t="s">
        <v>3740</v>
      </c>
      <c r="B1529" s="5" t="s">
        <v>3739</v>
      </c>
      <c r="C1529" s="5" t="s">
        <v>2186</v>
      </c>
      <c r="D1529" s="5" t="s">
        <v>2032</v>
      </c>
      <c r="E1529" s="7">
        <v>32874</v>
      </c>
      <c r="F1529" s="6">
        <v>39984.404791666668</v>
      </c>
      <c r="G1529" s="5" t="s">
        <v>2716</v>
      </c>
      <c r="H1529" s="5" t="s">
        <v>2672</v>
      </c>
      <c r="I1529" s="5" t="s">
        <v>2715</v>
      </c>
      <c r="J1529" s="5" t="s">
        <v>2714</v>
      </c>
      <c r="K1529" s="5" t="s">
        <v>2704</v>
      </c>
      <c r="L1529" s="5" t="s">
        <v>2703</v>
      </c>
    </row>
    <row r="1530" spans="1:12" x14ac:dyDescent="0.25">
      <c r="A1530" s="5" t="s">
        <v>52</v>
      </c>
      <c r="B1530" s="5" t="s">
        <v>3738</v>
      </c>
      <c r="C1530" s="5" t="s">
        <v>2186</v>
      </c>
      <c r="D1530" s="5" t="s">
        <v>2032</v>
      </c>
      <c r="E1530" s="7">
        <v>32874</v>
      </c>
      <c r="F1530" s="6">
        <v>39984.404791666668</v>
      </c>
      <c r="G1530" s="5" t="s">
        <v>2716</v>
      </c>
      <c r="H1530" s="5" t="s">
        <v>2672</v>
      </c>
      <c r="I1530" s="5" t="s">
        <v>2715</v>
      </c>
      <c r="J1530" s="5" t="s">
        <v>2714</v>
      </c>
      <c r="K1530" s="5" t="s">
        <v>2704</v>
      </c>
      <c r="L1530" s="5" t="s">
        <v>2703</v>
      </c>
    </row>
    <row r="1531" spans="1:12" x14ac:dyDescent="0.25">
      <c r="A1531" s="5" t="s">
        <v>3737</v>
      </c>
      <c r="B1531" s="5" t="s">
        <v>3736</v>
      </c>
      <c r="C1531" s="5" t="s">
        <v>2186</v>
      </c>
      <c r="D1531" s="5" t="s">
        <v>2032</v>
      </c>
      <c r="E1531" s="7">
        <v>32874</v>
      </c>
      <c r="F1531" s="6">
        <v>39984.404791666668</v>
      </c>
      <c r="G1531" s="5" t="s">
        <v>2716</v>
      </c>
      <c r="H1531" s="5" t="s">
        <v>2672</v>
      </c>
      <c r="I1531" s="5" t="s">
        <v>2715</v>
      </c>
      <c r="J1531" s="5" t="s">
        <v>2714</v>
      </c>
      <c r="K1531" s="5" t="s">
        <v>2704</v>
      </c>
      <c r="L1531" s="5" t="s">
        <v>2703</v>
      </c>
    </row>
    <row r="1532" spans="1:12" x14ac:dyDescent="0.25">
      <c r="A1532" s="5" t="s">
        <v>28</v>
      </c>
      <c r="B1532" s="5" t="s">
        <v>3735</v>
      </c>
      <c r="C1532" s="5" t="s">
        <v>2186</v>
      </c>
      <c r="D1532" s="5" t="s">
        <v>2032</v>
      </c>
      <c r="E1532" s="7">
        <v>32874</v>
      </c>
      <c r="F1532" s="6">
        <v>39984.404791666668</v>
      </c>
      <c r="G1532" s="5" t="s">
        <v>2716</v>
      </c>
      <c r="H1532" s="5" t="s">
        <v>2672</v>
      </c>
      <c r="I1532" s="5" t="s">
        <v>3605</v>
      </c>
      <c r="J1532" s="5" t="s">
        <v>2714</v>
      </c>
      <c r="K1532" s="5" t="s">
        <v>2704</v>
      </c>
      <c r="L1532" s="5" t="s">
        <v>2703</v>
      </c>
    </row>
    <row r="1533" spans="1:12" x14ac:dyDescent="0.25">
      <c r="A1533" s="5" t="s">
        <v>3734</v>
      </c>
      <c r="B1533" s="5" t="s">
        <v>3733</v>
      </c>
      <c r="C1533" s="5" t="s">
        <v>2186</v>
      </c>
      <c r="D1533" s="5" t="s">
        <v>2032</v>
      </c>
      <c r="E1533" s="7">
        <v>32874</v>
      </c>
      <c r="F1533" s="6">
        <v>39984.404791666668</v>
      </c>
      <c r="G1533" s="5" t="s">
        <v>2716</v>
      </c>
      <c r="H1533" s="5" t="s">
        <v>2672</v>
      </c>
      <c r="I1533" s="5" t="s">
        <v>3605</v>
      </c>
      <c r="J1533" s="5" t="s">
        <v>2714</v>
      </c>
      <c r="K1533" s="5" t="s">
        <v>2704</v>
      </c>
      <c r="L1533" s="5" t="s">
        <v>2703</v>
      </c>
    </row>
    <row r="1534" spans="1:12" x14ac:dyDescent="0.25">
      <c r="A1534" s="5" t="s">
        <v>3732</v>
      </c>
      <c r="B1534" s="5" t="s">
        <v>3731</v>
      </c>
      <c r="C1534" s="5" t="s">
        <v>2186</v>
      </c>
      <c r="D1534" s="5" t="s">
        <v>2032</v>
      </c>
      <c r="E1534" s="7">
        <v>32874</v>
      </c>
      <c r="F1534" s="6">
        <v>39984.404791666668</v>
      </c>
      <c r="G1534" s="5" t="s">
        <v>2716</v>
      </c>
      <c r="H1534" s="5" t="s">
        <v>2672</v>
      </c>
      <c r="I1534" s="5" t="s">
        <v>3605</v>
      </c>
      <c r="J1534" s="5" t="s">
        <v>2714</v>
      </c>
      <c r="K1534" s="5" t="s">
        <v>2704</v>
      </c>
      <c r="L1534" s="5" t="s">
        <v>2703</v>
      </c>
    </row>
    <row r="1535" spans="1:12" x14ac:dyDescent="0.25">
      <c r="A1535" s="5" t="s">
        <v>3730</v>
      </c>
      <c r="B1535" s="5" t="s">
        <v>3729</v>
      </c>
      <c r="C1535" s="5" t="s">
        <v>2186</v>
      </c>
      <c r="D1535" s="5" t="s">
        <v>2032</v>
      </c>
      <c r="E1535" s="7">
        <v>32874</v>
      </c>
      <c r="F1535" s="6">
        <v>40639.586539351854</v>
      </c>
      <c r="G1535" s="5" t="s">
        <v>2716</v>
      </c>
      <c r="H1535" s="5" t="s">
        <v>2672</v>
      </c>
      <c r="I1535" s="5" t="s">
        <v>3585</v>
      </c>
      <c r="J1535" s="5" t="s">
        <v>2714</v>
      </c>
      <c r="K1535" s="5" t="s">
        <v>2704</v>
      </c>
      <c r="L1535" s="5" t="s">
        <v>2703</v>
      </c>
    </row>
    <row r="1536" spans="1:12" x14ac:dyDescent="0.25">
      <c r="A1536" s="5" t="s">
        <v>3728</v>
      </c>
      <c r="B1536" s="5" t="s">
        <v>3727</v>
      </c>
      <c r="C1536" s="5" t="s">
        <v>2186</v>
      </c>
      <c r="D1536" s="5" t="s">
        <v>2032</v>
      </c>
      <c r="E1536" s="7">
        <v>32874</v>
      </c>
      <c r="F1536" s="6">
        <v>43280.004120370373</v>
      </c>
      <c r="G1536" s="5" t="s">
        <v>2716</v>
      </c>
      <c r="H1536" s="5" t="s">
        <v>2672</v>
      </c>
      <c r="I1536" s="5" t="s">
        <v>3605</v>
      </c>
      <c r="J1536" s="5" t="s">
        <v>2714</v>
      </c>
      <c r="K1536" s="5" t="s">
        <v>2704</v>
      </c>
      <c r="L1536" s="5" t="s">
        <v>2703</v>
      </c>
    </row>
    <row r="1537" spans="1:12" x14ac:dyDescent="0.25">
      <c r="A1537" s="5" t="s">
        <v>3726</v>
      </c>
      <c r="B1537" s="5" t="s">
        <v>3725</v>
      </c>
      <c r="C1537" s="5" t="s">
        <v>2186</v>
      </c>
      <c r="D1537" s="5" t="s">
        <v>2032</v>
      </c>
      <c r="E1537" s="7">
        <v>32874</v>
      </c>
      <c r="F1537" s="6">
        <v>39984.404791666668</v>
      </c>
      <c r="G1537" s="5" t="s">
        <v>2716</v>
      </c>
      <c r="H1537" s="5" t="s">
        <v>2672</v>
      </c>
      <c r="I1537" s="5" t="s">
        <v>2715</v>
      </c>
      <c r="J1537" s="5" t="s">
        <v>2714</v>
      </c>
      <c r="K1537" s="5" t="s">
        <v>2704</v>
      </c>
      <c r="L1537" s="5" t="s">
        <v>2703</v>
      </c>
    </row>
    <row r="1538" spans="1:12" x14ac:dyDescent="0.25">
      <c r="A1538" s="5" t="s">
        <v>3724</v>
      </c>
      <c r="B1538" s="5" t="s">
        <v>3723</v>
      </c>
      <c r="C1538" s="5" t="s">
        <v>2186</v>
      </c>
      <c r="D1538" s="5" t="s">
        <v>2032</v>
      </c>
      <c r="E1538" s="7">
        <v>32874</v>
      </c>
      <c r="F1538" s="6">
        <v>43369.65966435185</v>
      </c>
      <c r="G1538" s="5" t="s">
        <v>2716</v>
      </c>
      <c r="H1538" s="5" t="s">
        <v>2672</v>
      </c>
      <c r="I1538" s="5" t="s">
        <v>3605</v>
      </c>
      <c r="J1538" s="5" t="s">
        <v>2714</v>
      </c>
      <c r="K1538" s="5" t="s">
        <v>2704</v>
      </c>
      <c r="L1538" s="5" t="s">
        <v>2703</v>
      </c>
    </row>
    <row r="1539" spans="1:12" x14ac:dyDescent="0.25">
      <c r="A1539" s="5" t="s">
        <v>3722</v>
      </c>
      <c r="B1539" s="5" t="s">
        <v>3721</v>
      </c>
      <c r="C1539" s="5" t="s">
        <v>2186</v>
      </c>
      <c r="D1539" s="5" t="s">
        <v>2032</v>
      </c>
      <c r="E1539" s="7">
        <v>32874</v>
      </c>
      <c r="F1539" s="6">
        <v>39984.404791666668</v>
      </c>
      <c r="G1539" s="5" t="s">
        <v>2716</v>
      </c>
      <c r="H1539" s="5" t="s">
        <v>2672</v>
      </c>
      <c r="I1539" s="5" t="s">
        <v>2715</v>
      </c>
      <c r="J1539" s="5" t="s">
        <v>2714</v>
      </c>
      <c r="K1539" s="5" t="s">
        <v>2704</v>
      </c>
      <c r="L1539" s="5" t="s">
        <v>2703</v>
      </c>
    </row>
    <row r="1540" spans="1:12" x14ac:dyDescent="0.25">
      <c r="A1540" s="5" t="s">
        <v>3720</v>
      </c>
      <c r="B1540" s="5" t="s">
        <v>3719</v>
      </c>
      <c r="C1540" s="5" t="s">
        <v>2186</v>
      </c>
      <c r="D1540" s="5" t="s">
        <v>2032</v>
      </c>
      <c r="E1540" s="7">
        <v>44368</v>
      </c>
      <c r="F1540" s="6">
        <v>44368.690312500003</v>
      </c>
      <c r="G1540" s="5" t="s">
        <v>2716</v>
      </c>
      <c r="H1540" s="5" t="s">
        <v>2672</v>
      </c>
      <c r="I1540" s="5" t="s">
        <v>3585</v>
      </c>
      <c r="J1540" s="5" t="s">
        <v>2714</v>
      </c>
      <c r="K1540" s="5" t="s">
        <v>2704</v>
      </c>
      <c r="L1540" s="5" t="s">
        <v>2703</v>
      </c>
    </row>
    <row r="1541" spans="1:12" x14ac:dyDescent="0.25">
      <c r="A1541" s="5" t="s">
        <v>3718</v>
      </c>
      <c r="B1541" s="5" t="s">
        <v>3717</v>
      </c>
      <c r="C1541" s="5" t="s">
        <v>2186</v>
      </c>
      <c r="D1541" s="5" t="s">
        <v>2032</v>
      </c>
      <c r="E1541" s="7">
        <v>44368</v>
      </c>
      <c r="F1541" s="6">
        <v>44368.691180555557</v>
      </c>
      <c r="G1541" s="5" t="s">
        <v>2716</v>
      </c>
      <c r="H1541" s="5" t="s">
        <v>2672</v>
      </c>
      <c r="I1541" s="5" t="s">
        <v>3585</v>
      </c>
      <c r="J1541" s="5" t="s">
        <v>2714</v>
      </c>
      <c r="K1541" s="5" t="s">
        <v>2704</v>
      </c>
      <c r="L1541" s="5" t="s">
        <v>2703</v>
      </c>
    </row>
    <row r="1542" spans="1:12" x14ac:dyDescent="0.25">
      <c r="A1542" s="5" t="s">
        <v>3716</v>
      </c>
      <c r="B1542" s="5" t="s">
        <v>3715</v>
      </c>
      <c r="C1542" s="5" t="s">
        <v>2186</v>
      </c>
      <c r="D1542" s="5" t="s">
        <v>2032</v>
      </c>
      <c r="E1542" s="7">
        <v>32874</v>
      </c>
      <c r="F1542" s="6">
        <v>43369.65966435185</v>
      </c>
      <c r="G1542" s="5" t="s">
        <v>2716</v>
      </c>
      <c r="H1542" s="5" t="s">
        <v>2672</v>
      </c>
      <c r="I1542" s="5" t="s">
        <v>3610</v>
      </c>
      <c r="J1542" s="5" t="s">
        <v>2714</v>
      </c>
      <c r="K1542" s="5" t="s">
        <v>2704</v>
      </c>
      <c r="L1542" s="5" t="s">
        <v>2703</v>
      </c>
    </row>
    <row r="1543" spans="1:12" x14ac:dyDescent="0.25">
      <c r="A1543" s="5" t="s">
        <v>3714</v>
      </c>
      <c r="B1543" s="5" t="s">
        <v>3713</v>
      </c>
      <c r="C1543" s="5" t="s">
        <v>2186</v>
      </c>
      <c r="D1543" s="5" t="s">
        <v>2032</v>
      </c>
      <c r="E1543" s="7">
        <v>32874</v>
      </c>
      <c r="F1543" s="6">
        <v>42933.551631944443</v>
      </c>
      <c r="G1543" s="5" t="s">
        <v>2716</v>
      </c>
      <c r="H1543" s="5" t="s">
        <v>2672</v>
      </c>
      <c r="I1543" s="5" t="s">
        <v>3585</v>
      </c>
      <c r="J1543" s="5" t="s">
        <v>2714</v>
      </c>
      <c r="K1543" s="5" t="s">
        <v>2704</v>
      </c>
      <c r="L1543" s="5" t="s">
        <v>2703</v>
      </c>
    </row>
    <row r="1544" spans="1:12" x14ac:dyDescent="0.25">
      <c r="A1544" s="5" t="s">
        <v>3712</v>
      </c>
      <c r="B1544" s="5" t="s">
        <v>3711</v>
      </c>
      <c r="C1544" s="5" t="s">
        <v>2186</v>
      </c>
      <c r="D1544" s="5" t="s">
        <v>2032</v>
      </c>
      <c r="E1544" s="7">
        <v>32874</v>
      </c>
      <c r="F1544" s="6">
        <v>42927.657754629632</v>
      </c>
      <c r="G1544" s="5" t="s">
        <v>2716</v>
      </c>
      <c r="H1544" s="5" t="s">
        <v>2672</v>
      </c>
      <c r="I1544" s="5" t="s">
        <v>3663</v>
      </c>
      <c r="J1544" s="5" t="s">
        <v>2714</v>
      </c>
      <c r="K1544" s="5" t="s">
        <v>2704</v>
      </c>
      <c r="L1544" s="5" t="s">
        <v>2703</v>
      </c>
    </row>
    <row r="1545" spans="1:12" x14ac:dyDescent="0.25">
      <c r="A1545" s="5" t="s">
        <v>3710</v>
      </c>
      <c r="B1545" s="5" t="s">
        <v>3709</v>
      </c>
      <c r="C1545" s="5" t="s">
        <v>2186</v>
      </c>
      <c r="D1545" s="5" t="s">
        <v>2032</v>
      </c>
      <c r="E1545" s="7">
        <v>32874</v>
      </c>
      <c r="F1545" s="6">
        <v>42927.656666666669</v>
      </c>
      <c r="G1545" s="5" t="s">
        <v>2716</v>
      </c>
      <c r="H1545" s="5" t="s">
        <v>2672</v>
      </c>
      <c r="I1545" s="5" t="s">
        <v>3663</v>
      </c>
      <c r="J1545" s="5" t="s">
        <v>2714</v>
      </c>
      <c r="K1545" s="5" t="s">
        <v>2704</v>
      </c>
      <c r="L1545" s="5" t="s">
        <v>2703</v>
      </c>
    </row>
    <row r="1546" spans="1:12" x14ac:dyDescent="0.25">
      <c r="A1546" s="5" t="s">
        <v>3708</v>
      </c>
      <c r="B1546" s="5" t="s">
        <v>3707</v>
      </c>
      <c r="C1546" s="5" t="s">
        <v>2186</v>
      </c>
      <c r="D1546" s="5" t="s">
        <v>2032</v>
      </c>
      <c r="E1546" s="7">
        <v>32874</v>
      </c>
      <c r="F1546" s="6">
        <v>42927.655821759261</v>
      </c>
      <c r="G1546" s="5" t="s">
        <v>2716</v>
      </c>
      <c r="H1546" s="5" t="s">
        <v>2672</v>
      </c>
      <c r="I1546" s="5" t="s">
        <v>3663</v>
      </c>
      <c r="J1546" s="5" t="s">
        <v>2714</v>
      </c>
      <c r="K1546" s="5" t="s">
        <v>2704</v>
      </c>
      <c r="L1546" s="5" t="s">
        <v>2703</v>
      </c>
    </row>
    <row r="1547" spans="1:12" x14ac:dyDescent="0.25">
      <c r="A1547" s="5" t="s">
        <v>3706</v>
      </c>
      <c r="B1547" s="5" t="s">
        <v>3705</v>
      </c>
      <c r="C1547" s="5" t="s">
        <v>2186</v>
      </c>
      <c r="D1547" s="5" t="s">
        <v>2032</v>
      </c>
      <c r="E1547" s="7">
        <v>32874</v>
      </c>
      <c r="F1547" s="6">
        <v>42927.654224537036</v>
      </c>
      <c r="G1547" s="5" t="s">
        <v>2716</v>
      </c>
      <c r="H1547" s="5" t="s">
        <v>2672</v>
      </c>
      <c r="I1547" s="5" t="s">
        <v>3663</v>
      </c>
      <c r="J1547" s="5" t="s">
        <v>2714</v>
      </c>
      <c r="K1547" s="5" t="s">
        <v>2704</v>
      </c>
      <c r="L1547" s="5" t="s">
        <v>2703</v>
      </c>
    </row>
    <row r="1548" spans="1:12" x14ac:dyDescent="0.25">
      <c r="A1548" s="5" t="s">
        <v>133</v>
      </c>
      <c r="B1548" s="5" t="s">
        <v>3704</v>
      </c>
      <c r="C1548" s="5" t="s">
        <v>2186</v>
      </c>
      <c r="D1548" s="5" t="s">
        <v>2032</v>
      </c>
      <c r="E1548" s="7">
        <v>32874</v>
      </c>
      <c r="F1548" s="6">
        <v>41085.424756944441</v>
      </c>
      <c r="G1548" s="5" t="s">
        <v>2716</v>
      </c>
      <c r="H1548" s="5" t="s">
        <v>2672</v>
      </c>
      <c r="I1548" s="5" t="s">
        <v>3610</v>
      </c>
      <c r="J1548" s="5" t="s">
        <v>2714</v>
      </c>
      <c r="K1548" s="5" t="s">
        <v>2704</v>
      </c>
      <c r="L1548" s="5" t="s">
        <v>2703</v>
      </c>
    </row>
    <row r="1549" spans="1:12" x14ac:dyDescent="0.25">
      <c r="A1549" s="5" t="s">
        <v>3703</v>
      </c>
      <c r="B1549" s="5" t="s">
        <v>3702</v>
      </c>
      <c r="C1549" s="5" t="s">
        <v>2186</v>
      </c>
      <c r="D1549" s="5" t="s">
        <v>2032</v>
      </c>
      <c r="E1549" s="7">
        <v>32874</v>
      </c>
      <c r="F1549" s="6">
        <v>41011.373530092591</v>
      </c>
      <c r="G1549" s="5" t="s">
        <v>2716</v>
      </c>
      <c r="H1549" s="5" t="s">
        <v>2672</v>
      </c>
      <c r="I1549" s="5" t="s">
        <v>3610</v>
      </c>
      <c r="J1549" s="5" t="s">
        <v>2714</v>
      </c>
      <c r="K1549" s="5" t="s">
        <v>2704</v>
      </c>
      <c r="L1549" s="5" t="s">
        <v>2703</v>
      </c>
    </row>
    <row r="1550" spans="1:12" x14ac:dyDescent="0.25">
      <c r="A1550" s="5" t="s">
        <v>134</v>
      </c>
      <c r="B1550" s="5" t="s">
        <v>3701</v>
      </c>
      <c r="C1550" s="5" t="s">
        <v>2186</v>
      </c>
      <c r="D1550" s="5" t="s">
        <v>2032</v>
      </c>
      <c r="E1550" s="7">
        <v>32874</v>
      </c>
      <c r="F1550" s="6">
        <v>41085.425381944442</v>
      </c>
      <c r="G1550" s="5" t="s">
        <v>2716</v>
      </c>
      <c r="H1550" s="5" t="s">
        <v>2672</v>
      </c>
      <c r="I1550" s="5" t="s">
        <v>3610</v>
      </c>
      <c r="J1550" s="5" t="s">
        <v>2714</v>
      </c>
      <c r="K1550" s="5" t="s">
        <v>2704</v>
      </c>
      <c r="L1550" s="5" t="s">
        <v>2703</v>
      </c>
    </row>
    <row r="1551" spans="1:12" x14ac:dyDescent="0.25">
      <c r="A1551" s="5" t="s">
        <v>3700</v>
      </c>
      <c r="B1551" s="5" t="s">
        <v>3699</v>
      </c>
      <c r="C1551" s="5" t="s">
        <v>2186</v>
      </c>
      <c r="D1551" s="5" t="s">
        <v>2032</v>
      </c>
      <c r="E1551" s="7">
        <v>32874</v>
      </c>
      <c r="F1551" s="6">
        <v>41085.426145833335</v>
      </c>
      <c r="G1551" s="5" t="s">
        <v>2716</v>
      </c>
      <c r="H1551" s="5" t="s">
        <v>2672</v>
      </c>
      <c r="I1551" s="5" t="s">
        <v>3610</v>
      </c>
      <c r="J1551" s="5" t="s">
        <v>2714</v>
      </c>
      <c r="K1551" s="5" t="s">
        <v>2704</v>
      </c>
      <c r="L1551" s="5" t="s">
        <v>2703</v>
      </c>
    </row>
    <row r="1552" spans="1:12" x14ac:dyDescent="0.25">
      <c r="A1552" s="5" t="s">
        <v>3698</v>
      </c>
      <c r="B1552" s="5" t="s">
        <v>3697</v>
      </c>
      <c r="C1552" s="5" t="s">
        <v>2186</v>
      </c>
      <c r="D1552" s="5" t="s">
        <v>2032</v>
      </c>
      <c r="E1552" s="7">
        <v>32874</v>
      </c>
      <c r="F1552" s="6">
        <v>41085.426481481481</v>
      </c>
      <c r="G1552" s="5" t="s">
        <v>2716</v>
      </c>
      <c r="H1552" s="5" t="s">
        <v>2672</v>
      </c>
      <c r="I1552" s="5" t="s">
        <v>3610</v>
      </c>
      <c r="J1552" s="5" t="s">
        <v>2714</v>
      </c>
      <c r="K1552" s="5" t="s">
        <v>2704</v>
      </c>
      <c r="L1552" s="5" t="s">
        <v>2703</v>
      </c>
    </row>
    <row r="1553" spans="1:12" x14ac:dyDescent="0.25">
      <c r="A1553" s="5" t="s">
        <v>3696</v>
      </c>
      <c r="B1553" s="5" t="s">
        <v>3695</v>
      </c>
      <c r="C1553" s="5" t="s">
        <v>2186</v>
      </c>
      <c r="D1553" s="5" t="s">
        <v>2032</v>
      </c>
      <c r="E1553" s="7">
        <v>32874</v>
      </c>
      <c r="F1553" s="6">
        <v>42793.453680555554</v>
      </c>
      <c r="G1553" s="5" t="s">
        <v>2716</v>
      </c>
      <c r="H1553" s="5" t="s">
        <v>2672</v>
      </c>
      <c r="I1553" s="5" t="s">
        <v>3610</v>
      </c>
      <c r="J1553" s="5" t="s">
        <v>2714</v>
      </c>
      <c r="K1553" s="5" t="s">
        <v>2704</v>
      </c>
      <c r="L1553" s="5" t="s">
        <v>2703</v>
      </c>
    </row>
    <row r="1554" spans="1:12" x14ac:dyDescent="0.25">
      <c r="A1554" s="5" t="s">
        <v>3694</v>
      </c>
      <c r="B1554" s="5" t="s">
        <v>3693</v>
      </c>
      <c r="C1554" s="5" t="s">
        <v>2186</v>
      </c>
      <c r="D1554" s="5" t="s">
        <v>2032</v>
      </c>
      <c r="E1554" s="7">
        <v>44007</v>
      </c>
      <c r="F1554" s="6">
        <v>41011.389930555553</v>
      </c>
      <c r="G1554" s="5" t="s">
        <v>2716</v>
      </c>
      <c r="H1554" s="5" t="s">
        <v>2672</v>
      </c>
      <c r="I1554" s="5" t="s">
        <v>3610</v>
      </c>
      <c r="J1554" s="5" t="s">
        <v>2714</v>
      </c>
      <c r="K1554" s="5" t="s">
        <v>2704</v>
      </c>
      <c r="L1554" s="5" t="s">
        <v>2703</v>
      </c>
    </row>
    <row r="1555" spans="1:12" x14ac:dyDescent="0.25">
      <c r="A1555" s="5" t="s">
        <v>3692</v>
      </c>
      <c r="B1555" s="5" t="s">
        <v>3691</v>
      </c>
      <c r="C1555" s="5" t="s">
        <v>2186</v>
      </c>
      <c r="D1555" s="5" t="s">
        <v>2032</v>
      </c>
      <c r="E1555" s="7">
        <v>44007</v>
      </c>
      <c r="F1555" s="6">
        <v>41011.391180555554</v>
      </c>
      <c r="G1555" s="5" t="s">
        <v>2716</v>
      </c>
      <c r="H1555" s="5" t="s">
        <v>2672</v>
      </c>
      <c r="I1555" s="5" t="s">
        <v>3610</v>
      </c>
      <c r="J1555" s="5" t="s">
        <v>2714</v>
      </c>
      <c r="K1555" s="5" t="s">
        <v>2704</v>
      </c>
      <c r="L1555" s="5" t="s">
        <v>2703</v>
      </c>
    </row>
    <row r="1556" spans="1:12" x14ac:dyDescent="0.25">
      <c r="A1556" s="5" t="s">
        <v>16</v>
      </c>
      <c r="B1556" s="5" t="s">
        <v>3690</v>
      </c>
      <c r="C1556" s="5" t="s">
        <v>2186</v>
      </c>
      <c r="D1556" s="5" t="s">
        <v>2032</v>
      </c>
      <c r="E1556" s="7">
        <v>32874</v>
      </c>
      <c r="F1556" s="6">
        <v>41085.42695601852</v>
      </c>
      <c r="G1556" s="5" t="s">
        <v>2716</v>
      </c>
      <c r="H1556" s="5" t="s">
        <v>2672</v>
      </c>
      <c r="I1556" s="5" t="s">
        <v>3610</v>
      </c>
      <c r="J1556" s="5" t="s">
        <v>2714</v>
      </c>
      <c r="K1556" s="5" t="s">
        <v>2704</v>
      </c>
      <c r="L1556" s="5" t="s">
        <v>2703</v>
      </c>
    </row>
    <row r="1557" spans="1:12" x14ac:dyDescent="0.25">
      <c r="A1557" s="5" t="s">
        <v>3689</v>
      </c>
      <c r="B1557" s="5" t="s">
        <v>3688</v>
      </c>
      <c r="C1557" s="5" t="s">
        <v>2186</v>
      </c>
      <c r="D1557" s="5" t="s">
        <v>2032</v>
      </c>
      <c r="E1557" s="7">
        <v>32874</v>
      </c>
      <c r="F1557" s="6">
        <v>41085.427233796298</v>
      </c>
      <c r="G1557" s="5" t="s">
        <v>2716</v>
      </c>
      <c r="H1557" s="5" t="s">
        <v>2672</v>
      </c>
      <c r="I1557" s="5" t="s">
        <v>3610</v>
      </c>
      <c r="J1557" s="5" t="s">
        <v>2714</v>
      </c>
      <c r="K1557" s="5" t="s">
        <v>2704</v>
      </c>
      <c r="L1557" s="5" t="s">
        <v>2703</v>
      </c>
    </row>
    <row r="1558" spans="1:12" x14ac:dyDescent="0.25">
      <c r="A1558" s="5" t="s">
        <v>20</v>
      </c>
      <c r="B1558" s="5" t="s">
        <v>3687</v>
      </c>
      <c r="C1558" s="5" t="s">
        <v>2186</v>
      </c>
      <c r="D1558" s="5" t="s">
        <v>2032</v>
      </c>
      <c r="E1558" s="7">
        <v>32874</v>
      </c>
      <c r="F1558" s="6">
        <v>41085.427685185183</v>
      </c>
      <c r="G1558" s="5" t="s">
        <v>2716</v>
      </c>
      <c r="H1558" s="5" t="s">
        <v>2672</v>
      </c>
      <c r="I1558" s="5" t="s">
        <v>2715</v>
      </c>
      <c r="J1558" s="5" t="s">
        <v>2714</v>
      </c>
      <c r="K1558" s="5" t="s">
        <v>2704</v>
      </c>
      <c r="L1558" s="5" t="s">
        <v>2703</v>
      </c>
    </row>
    <row r="1559" spans="1:12" x14ac:dyDescent="0.25">
      <c r="A1559" s="5" t="s">
        <v>14</v>
      </c>
      <c r="B1559" s="5" t="s">
        <v>3686</v>
      </c>
      <c r="C1559" s="5" t="s">
        <v>2186</v>
      </c>
      <c r="D1559" s="5" t="s">
        <v>2032</v>
      </c>
      <c r="E1559" s="7">
        <v>32874</v>
      </c>
      <c r="F1559" s="6">
        <v>41011.397962962961</v>
      </c>
      <c r="G1559" s="5" t="s">
        <v>2716</v>
      </c>
      <c r="H1559" s="5" t="s">
        <v>2672</v>
      </c>
      <c r="I1559" s="5" t="s">
        <v>3610</v>
      </c>
      <c r="J1559" s="5" t="s">
        <v>2714</v>
      </c>
      <c r="K1559" s="5" t="s">
        <v>2704</v>
      </c>
      <c r="L1559" s="5" t="s">
        <v>2703</v>
      </c>
    </row>
    <row r="1560" spans="1:12" x14ac:dyDescent="0.25">
      <c r="A1560" s="5" t="s">
        <v>21</v>
      </c>
      <c r="B1560" s="5" t="s">
        <v>3685</v>
      </c>
      <c r="C1560" s="5" t="s">
        <v>2186</v>
      </c>
      <c r="D1560" s="5" t="s">
        <v>2032</v>
      </c>
      <c r="E1560" s="7">
        <v>32874</v>
      </c>
      <c r="F1560" s="6">
        <v>41085.428101851852</v>
      </c>
      <c r="G1560" s="5" t="s">
        <v>2716</v>
      </c>
      <c r="H1560" s="5" t="s">
        <v>2672</v>
      </c>
      <c r="I1560" s="5" t="s">
        <v>3610</v>
      </c>
      <c r="J1560" s="5" t="s">
        <v>2714</v>
      </c>
      <c r="K1560" s="5" t="s">
        <v>2704</v>
      </c>
      <c r="L1560" s="5" t="s">
        <v>2703</v>
      </c>
    </row>
    <row r="1561" spans="1:12" x14ac:dyDescent="0.25">
      <c r="A1561" s="5" t="s">
        <v>3684</v>
      </c>
      <c r="B1561" s="5" t="s">
        <v>3683</v>
      </c>
      <c r="C1561" s="5" t="s">
        <v>2186</v>
      </c>
      <c r="D1561" s="5" t="s">
        <v>2032</v>
      </c>
      <c r="E1561" s="7">
        <v>32874</v>
      </c>
      <c r="F1561" s="6">
        <v>41085.428391203706</v>
      </c>
      <c r="G1561" s="5" t="s">
        <v>2716</v>
      </c>
      <c r="H1561" s="5" t="s">
        <v>2672</v>
      </c>
      <c r="I1561" s="5" t="s">
        <v>2715</v>
      </c>
      <c r="J1561" s="5" t="s">
        <v>2714</v>
      </c>
      <c r="K1561" s="5" t="s">
        <v>2704</v>
      </c>
      <c r="L1561" s="5" t="s">
        <v>2703</v>
      </c>
    </row>
    <row r="1562" spans="1:12" x14ac:dyDescent="0.25">
      <c r="A1562" s="5" t="s">
        <v>3682</v>
      </c>
      <c r="B1562" s="5" t="s">
        <v>3681</v>
      </c>
      <c r="C1562" s="5" t="s">
        <v>2186</v>
      </c>
      <c r="D1562" s="5" t="s">
        <v>2032</v>
      </c>
      <c r="E1562" s="7">
        <v>32874</v>
      </c>
      <c r="F1562" s="6">
        <v>41011.409548611111</v>
      </c>
      <c r="G1562" s="5" t="s">
        <v>2716</v>
      </c>
      <c r="H1562" s="5" t="s">
        <v>2672</v>
      </c>
      <c r="I1562" s="5" t="s">
        <v>3671</v>
      </c>
      <c r="J1562" s="5" t="s">
        <v>2714</v>
      </c>
      <c r="K1562" s="5" t="s">
        <v>2704</v>
      </c>
      <c r="L1562" s="5" t="s">
        <v>2703</v>
      </c>
    </row>
    <row r="1563" spans="1:12" x14ac:dyDescent="0.25">
      <c r="A1563" s="5" t="s">
        <v>3680</v>
      </c>
      <c r="B1563" s="5" t="s">
        <v>3679</v>
      </c>
      <c r="C1563" s="5" t="s">
        <v>2186</v>
      </c>
      <c r="D1563" s="5" t="s">
        <v>2032</v>
      </c>
      <c r="E1563" s="7">
        <v>32874</v>
      </c>
      <c r="F1563" s="6">
        <v>41085.429571759261</v>
      </c>
      <c r="G1563" s="5" t="s">
        <v>2716</v>
      </c>
      <c r="H1563" s="5" t="s">
        <v>2672</v>
      </c>
      <c r="I1563" s="5" t="s">
        <v>3671</v>
      </c>
      <c r="J1563" s="5" t="s">
        <v>2714</v>
      </c>
      <c r="K1563" s="5" t="s">
        <v>2704</v>
      </c>
      <c r="L1563" s="5" t="s">
        <v>2703</v>
      </c>
    </row>
    <row r="1564" spans="1:12" x14ac:dyDescent="0.25">
      <c r="A1564" s="5" t="s">
        <v>3678</v>
      </c>
      <c r="B1564" s="5" t="s">
        <v>3677</v>
      </c>
      <c r="C1564" s="5" t="s">
        <v>2186</v>
      </c>
      <c r="D1564" s="5" t="s">
        <v>2032</v>
      </c>
      <c r="E1564" s="7">
        <v>32874</v>
      </c>
      <c r="F1564" s="6">
        <v>41085.430752314816</v>
      </c>
      <c r="G1564" s="5" t="s">
        <v>2716</v>
      </c>
      <c r="H1564" s="5" t="s">
        <v>2672</v>
      </c>
      <c r="I1564" s="5" t="s">
        <v>2715</v>
      </c>
      <c r="J1564" s="5" t="s">
        <v>2714</v>
      </c>
      <c r="K1564" s="5" t="s">
        <v>2704</v>
      </c>
      <c r="L1564" s="5" t="s">
        <v>2703</v>
      </c>
    </row>
    <row r="1565" spans="1:12" x14ac:dyDescent="0.25">
      <c r="A1565" s="5" t="s">
        <v>3676</v>
      </c>
      <c r="B1565" s="5" t="s">
        <v>3675</v>
      </c>
      <c r="C1565" s="5" t="s">
        <v>2186</v>
      </c>
      <c r="D1565" s="5" t="s">
        <v>2032</v>
      </c>
      <c r="E1565" s="7">
        <v>44007</v>
      </c>
      <c r="F1565" s="6">
        <v>41085.43167824074</v>
      </c>
      <c r="G1565" s="5" t="s">
        <v>2716</v>
      </c>
      <c r="H1565" s="5" t="s">
        <v>2672</v>
      </c>
      <c r="I1565" s="5" t="s">
        <v>3610</v>
      </c>
      <c r="J1565" s="5" t="s">
        <v>2714</v>
      </c>
      <c r="K1565" s="5" t="s">
        <v>2704</v>
      </c>
      <c r="L1565" s="5" t="s">
        <v>2703</v>
      </c>
    </row>
    <row r="1566" spans="1:12" x14ac:dyDescent="0.25">
      <c r="A1566" s="5" t="s">
        <v>19</v>
      </c>
      <c r="B1566" s="5" t="s">
        <v>3674</v>
      </c>
      <c r="C1566" s="5" t="s">
        <v>2186</v>
      </c>
      <c r="D1566" s="5" t="s">
        <v>2032</v>
      </c>
      <c r="E1566" s="7">
        <v>32874</v>
      </c>
      <c r="F1566" s="6">
        <v>41011.415405092594</v>
      </c>
      <c r="G1566" s="5" t="s">
        <v>2716</v>
      </c>
      <c r="H1566" s="5" t="s">
        <v>2672</v>
      </c>
      <c r="I1566" s="5" t="s">
        <v>3671</v>
      </c>
      <c r="J1566" s="5" t="s">
        <v>2714</v>
      </c>
      <c r="K1566" s="5" t="s">
        <v>2704</v>
      </c>
      <c r="L1566" s="5" t="s">
        <v>2703</v>
      </c>
    </row>
    <row r="1567" spans="1:12" x14ac:dyDescent="0.25">
      <c r="A1567" s="5" t="s">
        <v>3673</v>
      </c>
      <c r="B1567" s="5" t="s">
        <v>3672</v>
      </c>
      <c r="C1567" s="5" t="s">
        <v>2186</v>
      </c>
      <c r="D1567" s="5" t="s">
        <v>2032</v>
      </c>
      <c r="E1567" s="7">
        <v>32874</v>
      </c>
      <c r="F1567" s="6">
        <v>41011.416400462964</v>
      </c>
      <c r="G1567" s="5" t="s">
        <v>2716</v>
      </c>
      <c r="H1567" s="5" t="s">
        <v>2672</v>
      </c>
      <c r="I1567" s="5" t="s">
        <v>3671</v>
      </c>
      <c r="J1567" s="5" t="s">
        <v>2714</v>
      </c>
      <c r="K1567" s="5" t="s">
        <v>2704</v>
      </c>
      <c r="L1567" s="5" t="s">
        <v>2703</v>
      </c>
    </row>
    <row r="1568" spans="1:12" x14ac:dyDescent="0.25">
      <c r="A1568" s="5" t="s">
        <v>22</v>
      </c>
      <c r="B1568" s="5" t="s">
        <v>3670</v>
      </c>
      <c r="C1568" s="5" t="s">
        <v>2186</v>
      </c>
      <c r="D1568" s="5" t="s">
        <v>2032</v>
      </c>
      <c r="E1568" s="7">
        <v>32874</v>
      </c>
      <c r="F1568" s="6">
        <v>41011.420972222222</v>
      </c>
      <c r="G1568" s="5" t="s">
        <v>2716</v>
      </c>
      <c r="H1568" s="5" t="s">
        <v>2672</v>
      </c>
      <c r="I1568" s="5" t="s">
        <v>3663</v>
      </c>
      <c r="J1568" s="5" t="s">
        <v>2714</v>
      </c>
      <c r="K1568" s="5" t="s">
        <v>2704</v>
      </c>
      <c r="L1568" s="5" t="s">
        <v>2703</v>
      </c>
    </row>
    <row r="1569" spans="1:12" x14ac:dyDescent="0.25">
      <c r="A1569" s="5" t="s">
        <v>3669</v>
      </c>
      <c r="B1569" s="5" t="s">
        <v>3668</v>
      </c>
      <c r="C1569" s="5" t="s">
        <v>2186</v>
      </c>
      <c r="D1569" s="5" t="s">
        <v>2032</v>
      </c>
      <c r="E1569" s="7">
        <v>32874</v>
      </c>
      <c r="F1569" s="6">
        <v>41011.421782407408</v>
      </c>
      <c r="G1569" s="5" t="s">
        <v>2716</v>
      </c>
      <c r="H1569" s="5" t="s">
        <v>2672</v>
      </c>
      <c r="I1569" s="5" t="s">
        <v>3663</v>
      </c>
      <c r="J1569" s="5" t="s">
        <v>2714</v>
      </c>
      <c r="K1569" s="5" t="s">
        <v>2704</v>
      </c>
      <c r="L1569" s="5" t="s">
        <v>2703</v>
      </c>
    </row>
    <row r="1570" spans="1:12" x14ac:dyDescent="0.25">
      <c r="A1570" s="5" t="s">
        <v>3667</v>
      </c>
      <c r="B1570" s="5" t="s">
        <v>3666</v>
      </c>
      <c r="C1570" s="5" t="s">
        <v>2186</v>
      </c>
      <c r="D1570" s="5" t="s">
        <v>2032</v>
      </c>
      <c r="E1570" s="7">
        <v>32874</v>
      </c>
      <c r="F1570" s="6">
        <v>41011.426041666666</v>
      </c>
      <c r="G1570" s="5" t="s">
        <v>2716</v>
      </c>
      <c r="H1570" s="5" t="s">
        <v>2672</v>
      </c>
      <c r="I1570" s="5" t="s">
        <v>3663</v>
      </c>
      <c r="J1570" s="5" t="s">
        <v>2714</v>
      </c>
      <c r="K1570" s="5" t="s">
        <v>2704</v>
      </c>
      <c r="L1570" s="5" t="s">
        <v>2703</v>
      </c>
    </row>
    <row r="1571" spans="1:12" x14ac:dyDescent="0.25">
      <c r="A1571" s="5" t="s">
        <v>3665</v>
      </c>
      <c r="B1571" s="5" t="s">
        <v>3664</v>
      </c>
      <c r="C1571" s="5" t="s">
        <v>2186</v>
      </c>
      <c r="D1571" s="5" t="s">
        <v>2032</v>
      </c>
      <c r="E1571" s="7">
        <v>32874</v>
      </c>
      <c r="F1571" s="6">
        <v>41011.426921296297</v>
      </c>
      <c r="G1571" s="5" t="s">
        <v>2716</v>
      </c>
      <c r="H1571" s="5" t="s">
        <v>2672</v>
      </c>
      <c r="I1571" s="5" t="s">
        <v>3663</v>
      </c>
      <c r="J1571" s="5" t="s">
        <v>2714</v>
      </c>
      <c r="K1571" s="5" t="s">
        <v>2704</v>
      </c>
      <c r="L1571" s="5" t="s">
        <v>2703</v>
      </c>
    </row>
    <row r="1572" spans="1:12" x14ac:dyDescent="0.25">
      <c r="A1572" s="5" t="s">
        <v>15</v>
      </c>
      <c r="B1572" s="5" t="s">
        <v>3662</v>
      </c>
      <c r="C1572" s="5" t="s">
        <v>2186</v>
      </c>
      <c r="D1572" s="5" t="s">
        <v>2032</v>
      </c>
      <c r="E1572" s="7">
        <v>32874</v>
      </c>
      <c r="F1572" s="6">
        <v>41011.427858796298</v>
      </c>
      <c r="G1572" s="5" t="s">
        <v>2716</v>
      </c>
      <c r="H1572" s="5" t="s">
        <v>2672</v>
      </c>
      <c r="I1572" s="5" t="s">
        <v>3661</v>
      </c>
      <c r="J1572" s="5" t="s">
        <v>2714</v>
      </c>
      <c r="K1572" s="5" t="s">
        <v>2704</v>
      </c>
      <c r="L1572" s="5" t="s">
        <v>2703</v>
      </c>
    </row>
    <row r="1573" spans="1:12" x14ac:dyDescent="0.25">
      <c r="A1573" s="5" t="s">
        <v>3660</v>
      </c>
      <c r="B1573" s="5" t="s">
        <v>3659</v>
      </c>
      <c r="C1573" s="5" t="s">
        <v>2186</v>
      </c>
      <c r="D1573" s="5" t="s">
        <v>2032</v>
      </c>
      <c r="E1573" s="7">
        <v>32874</v>
      </c>
      <c r="F1573" s="6">
        <v>41011.429236111115</v>
      </c>
      <c r="G1573" s="5" t="s">
        <v>2716</v>
      </c>
      <c r="H1573" s="5" t="s">
        <v>2672</v>
      </c>
      <c r="I1573" s="5" t="s">
        <v>3605</v>
      </c>
      <c r="J1573" s="5" t="s">
        <v>2714</v>
      </c>
      <c r="K1573" s="5" t="s">
        <v>2704</v>
      </c>
      <c r="L1573" s="5" t="s">
        <v>2703</v>
      </c>
    </row>
    <row r="1574" spans="1:12" x14ac:dyDescent="0.25">
      <c r="A1574" s="5" t="s">
        <v>3658</v>
      </c>
      <c r="B1574" s="5" t="s">
        <v>3657</v>
      </c>
      <c r="C1574" s="5" t="s">
        <v>2186</v>
      </c>
      <c r="D1574" s="5" t="s">
        <v>2032</v>
      </c>
      <c r="E1574" s="7">
        <v>32874</v>
      </c>
      <c r="F1574" s="6">
        <v>41092.410520833335</v>
      </c>
      <c r="G1574" s="5" t="s">
        <v>2716</v>
      </c>
      <c r="H1574" s="5" t="s">
        <v>2672</v>
      </c>
      <c r="I1574" s="5" t="s">
        <v>3605</v>
      </c>
      <c r="J1574" s="5" t="s">
        <v>2714</v>
      </c>
      <c r="K1574" s="5" t="s">
        <v>2704</v>
      </c>
      <c r="L1574" s="5" t="s">
        <v>2703</v>
      </c>
    </row>
    <row r="1575" spans="1:12" x14ac:dyDescent="0.25">
      <c r="A1575" s="5" t="s">
        <v>17</v>
      </c>
      <c r="B1575" s="5" t="s">
        <v>3656</v>
      </c>
      <c r="C1575" s="5" t="s">
        <v>2186</v>
      </c>
      <c r="D1575" s="5" t="s">
        <v>2032</v>
      </c>
      <c r="E1575" s="7">
        <v>32874</v>
      </c>
      <c r="F1575" s="6">
        <v>41085.432199074072</v>
      </c>
      <c r="G1575" s="5" t="s">
        <v>2716</v>
      </c>
      <c r="H1575" s="5" t="s">
        <v>2672</v>
      </c>
      <c r="I1575" s="5" t="s">
        <v>3605</v>
      </c>
      <c r="J1575" s="5" t="s">
        <v>2714</v>
      </c>
      <c r="K1575" s="5" t="s">
        <v>2704</v>
      </c>
      <c r="L1575" s="5" t="s">
        <v>2703</v>
      </c>
    </row>
    <row r="1576" spans="1:12" x14ac:dyDescent="0.25">
      <c r="A1576" s="5" t="s">
        <v>137</v>
      </c>
      <c r="B1576" s="5" t="s">
        <v>3655</v>
      </c>
      <c r="C1576" s="5" t="s">
        <v>2186</v>
      </c>
      <c r="D1576" s="5" t="s">
        <v>2032</v>
      </c>
      <c r="E1576" s="7">
        <v>44007</v>
      </c>
      <c r="F1576" s="6">
        <v>41011.431215277778</v>
      </c>
      <c r="G1576" s="5" t="s">
        <v>2716</v>
      </c>
      <c r="H1576" s="5" t="s">
        <v>2672</v>
      </c>
      <c r="I1576" s="5" t="s">
        <v>3640</v>
      </c>
      <c r="J1576" s="5" t="s">
        <v>2714</v>
      </c>
      <c r="K1576" s="5" t="s">
        <v>2704</v>
      </c>
      <c r="L1576" s="5" t="s">
        <v>2703</v>
      </c>
    </row>
    <row r="1577" spans="1:12" x14ac:dyDescent="0.25">
      <c r="A1577" s="5" t="s">
        <v>3654</v>
      </c>
      <c r="B1577" s="5" t="s">
        <v>3653</v>
      </c>
      <c r="C1577" s="5" t="s">
        <v>2186</v>
      </c>
      <c r="D1577" s="5" t="s">
        <v>2032</v>
      </c>
      <c r="E1577" s="7">
        <v>32874</v>
      </c>
      <c r="F1577" s="6">
        <v>41085.432476851849</v>
      </c>
      <c r="G1577" s="5" t="s">
        <v>2716</v>
      </c>
      <c r="H1577" s="5" t="s">
        <v>2672</v>
      </c>
      <c r="I1577" s="5" t="s">
        <v>3605</v>
      </c>
      <c r="J1577" s="5" t="s">
        <v>2714</v>
      </c>
      <c r="K1577" s="5" t="s">
        <v>2704</v>
      </c>
      <c r="L1577" s="5" t="s">
        <v>2703</v>
      </c>
    </row>
    <row r="1578" spans="1:12" x14ac:dyDescent="0.25">
      <c r="A1578" s="5" t="s">
        <v>136</v>
      </c>
      <c r="B1578" s="5" t="s">
        <v>3652</v>
      </c>
      <c r="C1578" s="5" t="s">
        <v>2186</v>
      </c>
      <c r="D1578" s="5" t="s">
        <v>2032</v>
      </c>
      <c r="E1578" s="7">
        <v>32874</v>
      </c>
      <c r="F1578" s="6">
        <v>41011.43236111111</v>
      </c>
      <c r="G1578" s="5" t="s">
        <v>2716</v>
      </c>
      <c r="H1578" s="5" t="s">
        <v>2672</v>
      </c>
      <c r="I1578" s="5" t="s">
        <v>3640</v>
      </c>
      <c r="J1578" s="5" t="s">
        <v>2714</v>
      </c>
      <c r="K1578" s="5" t="s">
        <v>2704</v>
      </c>
      <c r="L1578" s="5" t="s">
        <v>2703</v>
      </c>
    </row>
    <row r="1579" spans="1:12" x14ac:dyDescent="0.25">
      <c r="A1579" s="5" t="s">
        <v>138</v>
      </c>
      <c r="B1579" s="5" t="s">
        <v>3651</v>
      </c>
      <c r="C1579" s="5" t="s">
        <v>2186</v>
      </c>
      <c r="D1579" s="5" t="s">
        <v>2032</v>
      </c>
      <c r="E1579" s="7">
        <v>32874</v>
      </c>
      <c r="F1579" s="6">
        <v>41011.433136574073</v>
      </c>
      <c r="G1579" s="5" t="s">
        <v>2716</v>
      </c>
      <c r="H1579" s="5" t="s">
        <v>2672</v>
      </c>
      <c r="I1579" s="5" t="s">
        <v>3640</v>
      </c>
      <c r="J1579" s="5" t="s">
        <v>2714</v>
      </c>
      <c r="K1579" s="5" t="s">
        <v>2704</v>
      </c>
      <c r="L1579" s="5" t="s">
        <v>2703</v>
      </c>
    </row>
    <row r="1580" spans="1:12" x14ac:dyDescent="0.25">
      <c r="A1580" s="5" t="s">
        <v>3650</v>
      </c>
      <c r="B1580" s="5" t="s">
        <v>3649</v>
      </c>
      <c r="C1580" s="5" t="s">
        <v>2186</v>
      </c>
      <c r="D1580" s="5" t="s">
        <v>2032</v>
      </c>
      <c r="E1580" s="7">
        <v>32874</v>
      </c>
      <c r="F1580" s="6">
        <v>41011.433634259258</v>
      </c>
      <c r="G1580" s="5" t="s">
        <v>2716</v>
      </c>
      <c r="H1580" s="5" t="s">
        <v>2672</v>
      </c>
      <c r="I1580" s="5" t="s">
        <v>3640</v>
      </c>
      <c r="J1580" s="5" t="s">
        <v>2714</v>
      </c>
      <c r="K1580" s="5" t="s">
        <v>2704</v>
      </c>
      <c r="L1580" s="5" t="s">
        <v>2703</v>
      </c>
    </row>
    <row r="1581" spans="1:12" x14ac:dyDescent="0.25">
      <c r="A1581" s="5" t="s">
        <v>131</v>
      </c>
      <c r="B1581" s="5" t="s">
        <v>3648</v>
      </c>
      <c r="C1581" s="5" t="s">
        <v>2186</v>
      </c>
      <c r="D1581" s="5" t="s">
        <v>2032</v>
      </c>
      <c r="E1581" s="7">
        <v>32874</v>
      </c>
      <c r="F1581" s="6">
        <v>41011.434270833335</v>
      </c>
      <c r="G1581" s="5" t="s">
        <v>2716</v>
      </c>
      <c r="H1581" s="5" t="s">
        <v>2672</v>
      </c>
      <c r="I1581" s="5" t="s">
        <v>3640</v>
      </c>
      <c r="J1581" s="5" t="s">
        <v>2714</v>
      </c>
      <c r="K1581" s="5" t="s">
        <v>2704</v>
      </c>
      <c r="L1581" s="5" t="s">
        <v>2703</v>
      </c>
    </row>
    <row r="1582" spans="1:12" x14ac:dyDescent="0.25">
      <c r="A1582" s="5" t="s">
        <v>135</v>
      </c>
      <c r="B1582" s="5" t="s">
        <v>3647</v>
      </c>
      <c r="C1582" s="5" t="s">
        <v>2186</v>
      </c>
      <c r="D1582" s="5" t="s">
        <v>2032</v>
      </c>
      <c r="E1582" s="7">
        <v>32874</v>
      </c>
      <c r="F1582" s="6">
        <v>41085.432824074072</v>
      </c>
      <c r="G1582" s="5" t="s">
        <v>2716</v>
      </c>
      <c r="H1582" s="5" t="s">
        <v>2672</v>
      </c>
      <c r="I1582" s="5" t="s">
        <v>3640</v>
      </c>
      <c r="J1582" s="5" t="s">
        <v>2714</v>
      </c>
      <c r="K1582" s="5" t="s">
        <v>2704</v>
      </c>
      <c r="L1582" s="5" t="s">
        <v>2703</v>
      </c>
    </row>
    <row r="1583" spans="1:12" x14ac:dyDescent="0.25">
      <c r="A1583" s="5" t="s">
        <v>3646</v>
      </c>
      <c r="B1583" s="5" t="s">
        <v>3645</v>
      </c>
      <c r="C1583" s="5" t="s">
        <v>2186</v>
      </c>
      <c r="D1583" s="5" t="s">
        <v>2032</v>
      </c>
      <c r="E1583" s="7">
        <v>32874</v>
      </c>
      <c r="F1583" s="6">
        <v>41011.436284722222</v>
      </c>
      <c r="G1583" s="5" t="s">
        <v>2716</v>
      </c>
      <c r="H1583" s="5" t="s">
        <v>2672</v>
      </c>
      <c r="I1583" s="5" t="s">
        <v>3640</v>
      </c>
      <c r="J1583" s="5" t="s">
        <v>2714</v>
      </c>
      <c r="K1583" s="5" t="s">
        <v>2704</v>
      </c>
      <c r="L1583" s="5" t="s">
        <v>2703</v>
      </c>
    </row>
    <row r="1584" spans="1:12" x14ac:dyDescent="0.25">
      <c r="A1584" s="5" t="s">
        <v>3644</v>
      </c>
      <c r="B1584" s="5" t="s">
        <v>3643</v>
      </c>
      <c r="C1584" s="5" t="s">
        <v>2186</v>
      </c>
      <c r="D1584" s="5" t="s">
        <v>2032</v>
      </c>
      <c r="E1584" s="7">
        <v>32874</v>
      </c>
      <c r="F1584" s="6">
        <v>41011.436759259261</v>
      </c>
      <c r="G1584" s="5" t="s">
        <v>2716</v>
      </c>
      <c r="H1584" s="5" t="s">
        <v>2672</v>
      </c>
      <c r="I1584" s="5" t="s">
        <v>3640</v>
      </c>
      <c r="J1584" s="5" t="s">
        <v>2714</v>
      </c>
      <c r="K1584" s="5" t="s">
        <v>2704</v>
      </c>
      <c r="L1584" s="5" t="s">
        <v>2703</v>
      </c>
    </row>
    <row r="1585" spans="1:12" x14ac:dyDescent="0.25">
      <c r="A1585" s="5" t="s">
        <v>3642</v>
      </c>
      <c r="B1585" s="5" t="s">
        <v>3641</v>
      </c>
      <c r="C1585" s="5" t="s">
        <v>2186</v>
      </c>
      <c r="D1585" s="5" t="s">
        <v>2032</v>
      </c>
      <c r="E1585" s="7">
        <v>32874</v>
      </c>
      <c r="F1585" s="6">
        <v>41011.438946759263</v>
      </c>
      <c r="G1585" s="5" t="s">
        <v>2716</v>
      </c>
      <c r="H1585" s="5" t="s">
        <v>2672</v>
      </c>
      <c r="I1585" s="5" t="s">
        <v>3640</v>
      </c>
      <c r="J1585" s="5" t="s">
        <v>2714</v>
      </c>
      <c r="K1585" s="5" t="s">
        <v>2704</v>
      </c>
      <c r="L1585" s="5" t="s">
        <v>2703</v>
      </c>
    </row>
    <row r="1586" spans="1:12" x14ac:dyDescent="0.25">
      <c r="A1586" s="5" t="s">
        <v>3639</v>
      </c>
      <c r="B1586" s="5" t="s">
        <v>3638</v>
      </c>
      <c r="C1586" s="5" t="s">
        <v>2186</v>
      </c>
      <c r="D1586" s="5" t="s">
        <v>2032</v>
      </c>
      <c r="E1586" s="7">
        <v>32874</v>
      </c>
      <c r="F1586" s="6">
        <v>41085.433854166666</v>
      </c>
      <c r="G1586" s="5" t="s">
        <v>2716</v>
      </c>
      <c r="H1586" s="5" t="s">
        <v>2672</v>
      </c>
      <c r="I1586" s="5" t="s">
        <v>2715</v>
      </c>
      <c r="J1586" s="5" t="s">
        <v>2714</v>
      </c>
      <c r="K1586" s="5" t="s">
        <v>2704</v>
      </c>
      <c r="L1586" s="5" t="s">
        <v>2703</v>
      </c>
    </row>
    <row r="1587" spans="1:12" x14ac:dyDescent="0.25">
      <c r="A1587" s="5" t="s">
        <v>3637</v>
      </c>
      <c r="B1587" s="5" t="s">
        <v>3636</v>
      </c>
      <c r="C1587" s="5" t="s">
        <v>2186</v>
      </c>
      <c r="D1587" s="5" t="s">
        <v>2032</v>
      </c>
      <c r="E1587" s="7">
        <v>32874</v>
      </c>
      <c r="F1587" s="6">
        <v>41011.440682870372</v>
      </c>
      <c r="G1587" s="5" t="s">
        <v>2716</v>
      </c>
      <c r="H1587" s="5" t="s">
        <v>2672</v>
      </c>
      <c r="I1587" s="5" t="s">
        <v>2715</v>
      </c>
      <c r="J1587" s="5" t="s">
        <v>2714</v>
      </c>
      <c r="K1587" s="5" t="s">
        <v>2704</v>
      </c>
      <c r="L1587" s="5" t="s">
        <v>2703</v>
      </c>
    </row>
    <row r="1588" spans="1:12" x14ac:dyDescent="0.25">
      <c r="A1588" s="5" t="s">
        <v>139</v>
      </c>
      <c r="B1588" s="5" t="s">
        <v>3635</v>
      </c>
      <c r="C1588" s="5" t="s">
        <v>2186</v>
      </c>
      <c r="D1588" s="5" t="s">
        <v>2032</v>
      </c>
      <c r="E1588" s="7">
        <v>32874</v>
      </c>
      <c r="F1588" s="6">
        <v>41011.446145833332</v>
      </c>
      <c r="G1588" s="5" t="s">
        <v>2716</v>
      </c>
      <c r="H1588" s="5" t="s">
        <v>2672</v>
      </c>
      <c r="I1588" s="5" t="s">
        <v>2715</v>
      </c>
      <c r="J1588" s="5" t="s">
        <v>2714</v>
      </c>
      <c r="K1588" s="5" t="s">
        <v>2704</v>
      </c>
      <c r="L1588" s="5" t="s">
        <v>2703</v>
      </c>
    </row>
    <row r="1589" spans="1:12" x14ac:dyDescent="0.25">
      <c r="A1589" s="5" t="s">
        <v>3634</v>
      </c>
      <c r="B1589" s="5" t="s">
        <v>3633</v>
      </c>
      <c r="C1589" s="5" t="s">
        <v>2186</v>
      </c>
      <c r="D1589" s="5" t="s">
        <v>2032</v>
      </c>
      <c r="E1589" s="7">
        <v>32874</v>
      </c>
      <c r="F1589" s="6">
        <v>41011.447233796294</v>
      </c>
      <c r="G1589" s="5" t="s">
        <v>2716</v>
      </c>
      <c r="H1589" s="5" t="s">
        <v>2672</v>
      </c>
      <c r="I1589" s="5" t="s">
        <v>2715</v>
      </c>
      <c r="J1589" s="5" t="s">
        <v>2714</v>
      </c>
      <c r="K1589" s="5" t="s">
        <v>2704</v>
      </c>
      <c r="L1589" s="5" t="s">
        <v>2703</v>
      </c>
    </row>
    <row r="1590" spans="1:12" x14ac:dyDescent="0.25">
      <c r="A1590" s="5" t="s">
        <v>3632</v>
      </c>
      <c r="B1590" s="5" t="s">
        <v>3631</v>
      </c>
      <c r="C1590" s="5" t="s">
        <v>2186</v>
      </c>
      <c r="D1590" s="5" t="s">
        <v>2032</v>
      </c>
      <c r="E1590" s="7">
        <v>32874</v>
      </c>
      <c r="F1590" s="6">
        <v>41011.449467592596</v>
      </c>
      <c r="G1590" s="5" t="s">
        <v>2716</v>
      </c>
      <c r="H1590" s="5" t="s">
        <v>2672</v>
      </c>
      <c r="I1590" s="5" t="s">
        <v>2715</v>
      </c>
      <c r="J1590" s="5" t="s">
        <v>2714</v>
      </c>
      <c r="K1590" s="5" t="s">
        <v>2704</v>
      </c>
      <c r="L1590" s="5" t="s">
        <v>2703</v>
      </c>
    </row>
    <row r="1591" spans="1:12" x14ac:dyDescent="0.25">
      <c r="A1591" s="5" t="s">
        <v>142</v>
      </c>
      <c r="B1591" s="5" t="s">
        <v>3630</v>
      </c>
      <c r="C1591" s="5" t="s">
        <v>2186</v>
      </c>
      <c r="D1591" s="5" t="s">
        <v>2032</v>
      </c>
      <c r="E1591" s="7">
        <v>32874</v>
      </c>
      <c r="F1591" s="6">
        <v>41011.450069444443</v>
      </c>
      <c r="G1591" s="5" t="s">
        <v>2716</v>
      </c>
      <c r="H1591" s="5" t="s">
        <v>2672</v>
      </c>
      <c r="I1591" s="5" t="s">
        <v>3629</v>
      </c>
      <c r="J1591" s="5" t="s">
        <v>2714</v>
      </c>
      <c r="K1591" s="5" t="s">
        <v>2704</v>
      </c>
      <c r="L1591" s="5" t="s">
        <v>2703</v>
      </c>
    </row>
    <row r="1592" spans="1:12" x14ac:dyDescent="0.25">
      <c r="A1592" s="5" t="s">
        <v>3628</v>
      </c>
      <c r="B1592" s="5" t="s">
        <v>3627</v>
      </c>
      <c r="C1592" s="5" t="s">
        <v>2186</v>
      </c>
      <c r="D1592" s="5" t="s">
        <v>2032</v>
      </c>
      <c r="E1592" s="7">
        <v>32874</v>
      </c>
      <c r="F1592" s="6">
        <v>41011.450706018521</v>
      </c>
      <c r="G1592" s="5" t="s">
        <v>2716</v>
      </c>
      <c r="H1592" s="5" t="s">
        <v>2672</v>
      </c>
      <c r="I1592" s="5" t="s">
        <v>3585</v>
      </c>
      <c r="J1592" s="5" t="s">
        <v>2714</v>
      </c>
      <c r="K1592" s="5" t="s">
        <v>2704</v>
      </c>
      <c r="L1592" s="5" t="s">
        <v>2703</v>
      </c>
    </row>
    <row r="1593" spans="1:12" x14ac:dyDescent="0.25">
      <c r="A1593" s="5" t="s">
        <v>3626</v>
      </c>
      <c r="B1593" s="5" t="s">
        <v>3625</v>
      </c>
      <c r="C1593" s="5" t="s">
        <v>2186</v>
      </c>
      <c r="D1593" s="5" t="s">
        <v>2032</v>
      </c>
      <c r="E1593" s="7">
        <v>32874</v>
      </c>
      <c r="F1593" s="6">
        <v>42529.316921296297</v>
      </c>
      <c r="G1593" s="5" t="s">
        <v>2716</v>
      </c>
      <c r="H1593" s="5" t="s">
        <v>2672</v>
      </c>
      <c r="I1593" s="5" t="s">
        <v>3605</v>
      </c>
      <c r="J1593" s="5" t="s">
        <v>2714</v>
      </c>
      <c r="K1593" s="5" t="s">
        <v>2704</v>
      </c>
      <c r="L1593" s="5" t="s">
        <v>2703</v>
      </c>
    </row>
    <row r="1594" spans="1:12" x14ac:dyDescent="0.25">
      <c r="A1594" s="5" t="s">
        <v>3624</v>
      </c>
      <c r="B1594" s="5" t="s">
        <v>3623</v>
      </c>
      <c r="C1594" s="5" t="s">
        <v>2186</v>
      </c>
      <c r="D1594" s="5" t="s">
        <v>2032</v>
      </c>
      <c r="E1594" s="7">
        <v>32874</v>
      </c>
      <c r="F1594" s="6">
        <v>42985.47724537037</v>
      </c>
      <c r="G1594" s="5" t="s">
        <v>2716</v>
      </c>
      <c r="H1594" s="5" t="s">
        <v>2672</v>
      </c>
      <c r="I1594" s="5" t="s">
        <v>3585</v>
      </c>
      <c r="J1594" s="5" t="s">
        <v>2714</v>
      </c>
      <c r="K1594" s="5" t="s">
        <v>2704</v>
      </c>
      <c r="L1594" s="5" t="s">
        <v>2703</v>
      </c>
    </row>
    <row r="1595" spans="1:12" x14ac:dyDescent="0.25">
      <c r="A1595" s="5" t="s">
        <v>3622</v>
      </c>
      <c r="B1595" s="5" t="s">
        <v>3621</v>
      </c>
      <c r="C1595" s="5" t="s">
        <v>2186</v>
      </c>
      <c r="D1595" s="5" t="s">
        <v>2032</v>
      </c>
      <c r="E1595" s="7">
        <v>32874</v>
      </c>
      <c r="F1595" s="6">
        <v>41129.42328703704</v>
      </c>
      <c r="G1595" s="5" t="s">
        <v>2716</v>
      </c>
      <c r="H1595" s="5" t="s">
        <v>2672</v>
      </c>
      <c r="I1595" s="5" t="s">
        <v>2715</v>
      </c>
      <c r="J1595" s="5" t="s">
        <v>2714</v>
      </c>
      <c r="K1595" s="5" t="s">
        <v>2704</v>
      </c>
      <c r="L1595" s="5" t="s">
        <v>2703</v>
      </c>
    </row>
    <row r="1596" spans="1:12" x14ac:dyDescent="0.25">
      <c r="A1596" s="5" t="s">
        <v>3620</v>
      </c>
      <c r="B1596" s="5" t="s">
        <v>3619</v>
      </c>
      <c r="C1596" s="5" t="s">
        <v>2186</v>
      </c>
      <c r="D1596" s="5" t="s">
        <v>2032</v>
      </c>
      <c r="E1596" s="7">
        <v>32874</v>
      </c>
      <c r="F1596" s="6">
        <v>41669.603993055556</v>
      </c>
      <c r="G1596" s="5" t="s">
        <v>2716</v>
      </c>
      <c r="H1596" s="5" t="s">
        <v>2672</v>
      </c>
      <c r="I1596" s="5" t="s">
        <v>2715</v>
      </c>
      <c r="J1596" s="5" t="s">
        <v>2714</v>
      </c>
      <c r="K1596" s="5" t="s">
        <v>2704</v>
      </c>
      <c r="L1596" s="5" t="s">
        <v>2703</v>
      </c>
    </row>
    <row r="1597" spans="1:12" x14ac:dyDescent="0.25">
      <c r="A1597" s="5" t="s">
        <v>3618</v>
      </c>
      <c r="B1597" s="5" t="s">
        <v>3617</v>
      </c>
      <c r="C1597" s="5" t="s">
        <v>2186</v>
      </c>
      <c r="D1597" s="5" t="s">
        <v>2032</v>
      </c>
      <c r="E1597" s="7">
        <v>32874</v>
      </c>
      <c r="F1597" s="6">
        <v>41669.604571759257</v>
      </c>
      <c r="G1597" s="5" t="s">
        <v>2716</v>
      </c>
      <c r="H1597" s="5" t="s">
        <v>2672</v>
      </c>
      <c r="I1597" s="5" t="s">
        <v>2715</v>
      </c>
      <c r="J1597" s="5" t="s">
        <v>2714</v>
      </c>
      <c r="K1597" s="5" t="s">
        <v>2704</v>
      </c>
      <c r="L1597" s="5" t="s">
        <v>2703</v>
      </c>
    </row>
    <row r="1598" spans="1:12" x14ac:dyDescent="0.25">
      <c r="A1598" s="5" t="s">
        <v>3616</v>
      </c>
      <c r="B1598" s="5" t="s">
        <v>3615</v>
      </c>
      <c r="C1598" s="5" t="s">
        <v>2186</v>
      </c>
      <c r="D1598" s="5" t="s">
        <v>2032</v>
      </c>
      <c r="E1598" s="7">
        <v>44007</v>
      </c>
      <c r="F1598" s="6">
        <v>41920.624780092592</v>
      </c>
      <c r="G1598" s="5" t="s">
        <v>2716</v>
      </c>
      <c r="H1598" s="5" t="s">
        <v>2672</v>
      </c>
      <c r="I1598" s="5" t="s">
        <v>3610</v>
      </c>
      <c r="J1598" s="5" t="s">
        <v>2714</v>
      </c>
      <c r="K1598" s="5" t="s">
        <v>2704</v>
      </c>
      <c r="L1598" s="5" t="s">
        <v>2703</v>
      </c>
    </row>
    <row r="1599" spans="1:12" x14ac:dyDescent="0.25">
      <c r="A1599" s="5" t="s">
        <v>3614</v>
      </c>
      <c r="B1599" s="5" t="s">
        <v>3613</v>
      </c>
      <c r="C1599" s="5" t="s">
        <v>2186</v>
      </c>
      <c r="D1599" s="5" t="s">
        <v>2032</v>
      </c>
      <c r="E1599" s="7">
        <v>32874</v>
      </c>
      <c r="F1599" s="6">
        <v>41920.624236111114</v>
      </c>
      <c r="G1599" s="5" t="s">
        <v>2716</v>
      </c>
      <c r="H1599" s="5" t="s">
        <v>2672</v>
      </c>
      <c r="I1599" s="5" t="s">
        <v>2715</v>
      </c>
      <c r="J1599" s="5" t="s">
        <v>2714</v>
      </c>
      <c r="K1599" s="5" t="s">
        <v>2704</v>
      </c>
      <c r="L1599" s="5" t="s">
        <v>2703</v>
      </c>
    </row>
    <row r="1600" spans="1:12" x14ac:dyDescent="0.25">
      <c r="A1600" s="5" t="s">
        <v>3612</v>
      </c>
      <c r="B1600" s="5" t="s">
        <v>3611</v>
      </c>
      <c r="C1600" s="5" t="s">
        <v>2186</v>
      </c>
      <c r="D1600" s="5" t="s">
        <v>2032</v>
      </c>
      <c r="E1600" s="7">
        <v>32874</v>
      </c>
      <c r="F1600" s="6">
        <v>42927.653807870367</v>
      </c>
      <c r="G1600" s="5" t="s">
        <v>2716</v>
      </c>
      <c r="H1600" s="5" t="s">
        <v>2672</v>
      </c>
      <c r="I1600" s="5" t="s">
        <v>3610</v>
      </c>
      <c r="J1600" s="5" t="s">
        <v>2714</v>
      </c>
      <c r="K1600" s="5" t="s">
        <v>2704</v>
      </c>
      <c r="L1600" s="5" t="s">
        <v>2703</v>
      </c>
    </row>
    <row r="1601" spans="1:12" x14ac:dyDescent="0.25">
      <c r="A1601" s="5" t="s">
        <v>3609</v>
      </c>
      <c r="B1601" s="5" t="s">
        <v>3608</v>
      </c>
      <c r="C1601" s="5" t="s">
        <v>2186</v>
      </c>
      <c r="D1601" s="5" t="s">
        <v>2032</v>
      </c>
      <c r="E1601" s="7">
        <v>32874</v>
      </c>
      <c r="F1601" s="6">
        <v>42927.654803240737</v>
      </c>
      <c r="G1601" s="5" t="s">
        <v>2716</v>
      </c>
      <c r="H1601" s="5" t="s">
        <v>2672</v>
      </c>
      <c r="I1601" s="5" t="s">
        <v>3605</v>
      </c>
      <c r="J1601" s="5" t="s">
        <v>2714</v>
      </c>
      <c r="K1601" s="5" t="s">
        <v>2704</v>
      </c>
      <c r="L1601" s="5" t="s">
        <v>2703</v>
      </c>
    </row>
    <row r="1602" spans="1:12" x14ac:dyDescent="0.25">
      <c r="A1602" s="5" t="s">
        <v>3607</v>
      </c>
      <c r="B1602" s="5" t="s">
        <v>3606</v>
      </c>
      <c r="C1602" s="5" t="s">
        <v>2186</v>
      </c>
      <c r="D1602" s="5" t="s">
        <v>2032</v>
      </c>
      <c r="E1602" s="7">
        <v>32874</v>
      </c>
      <c r="F1602" s="6">
        <v>42927.655312499999</v>
      </c>
      <c r="G1602" s="5" t="s">
        <v>2716</v>
      </c>
      <c r="H1602" s="5" t="s">
        <v>2672</v>
      </c>
      <c r="I1602" s="5" t="s">
        <v>3605</v>
      </c>
      <c r="J1602" s="5" t="s">
        <v>2714</v>
      </c>
      <c r="K1602" s="5" t="s">
        <v>2704</v>
      </c>
      <c r="L1602" s="5" t="s">
        <v>2703</v>
      </c>
    </row>
    <row r="1603" spans="1:12" x14ac:dyDescent="0.25">
      <c r="A1603" s="5" t="s">
        <v>141</v>
      </c>
      <c r="B1603" s="5" t="s">
        <v>3604</v>
      </c>
      <c r="C1603" s="5" t="s">
        <v>2186</v>
      </c>
      <c r="D1603" s="5" t="s">
        <v>2032</v>
      </c>
      <c r="E1603" s="7">
        <v>32874</v>
      </c>
      <c r="F1603" s="6">
        <v>42215.35728009259</v>
      </c>
      <c r="G1603" s="5" t="s">
        <v>2716</v>
      </c>
      <c r="H1603" s="5" t="s">
        <v>2672</v>
      </c>
      <c r="I1603" s="5" t="s">
        <v>3585</v>
      </c>
      <c r="J1603" s="5" t="s">
        <v>2714</v>
      </c>
      <c r="K1603" s="5" t="s">
        <v>2704</v>
      </c>
      <c r="L1603" s="5" t="s">
        <v>2703</v>
      </c>
    </row>
    <row r="1604" spans="1:12" x14ac:dyDescent="0.25">
      <c r="A1604" s="5" t="s">
        <v>3603</v>
      </c>
      <c r="B1604" s="5" t="s">
        <v>3602</v>
      </c>
      <c r="C1604" s="5" t="s">
        <v>2186</v>
      </c>
      <c r="D1604" s="5" t="s">
        <v>2032</v>
      </c>
      <c r="E1604" s="7">
        <v>32874</v>
      </c>
      <c r="F1604" s="6">
        <v>43313.596261574072</v>
      </c>
      <c r="G1604" s="5" t="s">
        <v>2716</v>
      </c>
      <c r="H1604" s="5" t="s">
        <v>2672</v>
      </c>
      <c r="I1604" s="5" t="s">
        <v>2715</v>
      </c>
      <c r="J1604" s="5" t="s">
        <v>2714</v>
      </c>
      <c r="K1604" s="5" t="s">
        <v>2704</v>
      </c>
      <c r="L1604" s="5" t="s">
        <v>2703</v>
      </c>
    </row>
    <row r="1605" spans="1:12" x14ac:dyDescent="0.25">
      <c r="A1605" s="5" t="s">
        <v>3601</v>
      </c>
      <c r="B1605" s="5" t="s">
        <v>3600</v>
      </c>
      <c r="C1605" s="5" t="s">
        <v>2186</v>
      </c>
      <c r="D1605" s="5" t="s">
        <v>2032</v>
      </c>
      <c r="E1605" s="7">
        <v>44368</v>
      </c>
      <c r="F1605" s="6">
        <v>44368.685636574075</v>
      </c>
      <c r="G1605" s="5" t="s">
        <v>2716</v>
      </c>
      <c r="H1605" s="5" t="s">
        <v>2672</v>
      </c>
      <c r="I1605" s="5" t="s">
        <v>3585</v>
      </c>
      <c r="J1605" s="5" t="s">
        <v>2714</v>
      </c>
      <c r="K1605" s="5" t="s">
        <v>2704</v>
      </c>
      <c r="L1605" s="5" t="s">
        <v>2703</v>
      </c>
    </row>
    <row r="1606" spans="1:12" x14ac:dyDescent="0.25">
      <c r="A1606" s="5" t="s">
        <v>3599</v>
      </c>
      <c r="B1606" s="5" t="s">
        <v>3598</v>
      </c>
      <c r="C1606" s="5" t="s">
        <v>2186</v>
      </c>
      <c r="D1606" s="5" t="s">
        <v>2032</v>
      </c>
      <c r="E1606" s="7">
        <v>44368</v>
      </c>
      <c r="F1606" s="6">
        <v>44368.687256944446</v>
      </c>
      <c r="G1606" s="5" t="s">
        <v>2716</v>
      </c>
      <c r="H1606" s="5" t="s">
        <v>2672</v>
      </c>
      <c r="I1606" s="5" t="s">
        <v>3585</v>
      </c>
      <c r="J1606" s="5" t="s">
        <v>2714</v>
      </c>
      <c r="K1606" s="5" t="s">
        <v>2704</v>
      </c>
      <c r="L1606" s="5" t="s">
        <v>2703</v>
      </c>
    </row>
    <row r="1607" spans="1:12" x14ac:dyDescent="0.25">
      <c r="A1607" s="5" t="s">
        <v>3597</v>
      </c>
      <c r="B1607" s="5" t="s">
        <v>3596</v>
      </c>
      <c r="C1607" s="5" t="s">
        <v>2186</v>
      </c>
      <c r="D1607" s="5" t="s">
        <v>2032</v>
      </c>
      <c r="E1607" s="7">
        <v>44368</v>
      </c>
      <c r="F1607" s="6">
        <v>44368.688032407408</v>
      </c>
      <c r="G1607" s="5" t="s">
        <v>2716</v>
      </c>
      <c r="H1607" s="5" t="s">
        <v>2672</v>
      </c>
      <c r="I1607" s="5" t="s">
        <v>3585</v>
      </c>
      <c r="J1607" s="5" t="s">
        <v>2714</v>
      </c>
      <c r="K1607" s="5" t="s">
        <v>2704</v>
      </c>
      <c r="L1607" s="5" t="s">
        <v>2703</v>
      </c>
    </row>
    <row r="1608" spans="1:12" x14ac:dyDescent="0.25">
      <c r="A1608" s="5" t="s">
        <v>3595</v>
      </c>
      <c r="B1608" s="5" t="s">
        <v>3594</v>
      </c>
      <c r="C1608" s="5" t="s">
        <v>2186</v>
      </c>
      <c r="D1608" s="5" t="s">
        <v>2032</v>
      </c>
      <c r="E1608" s="7">
        <v>44007</v>
      </c>
      <c r="F1608" s="6">
        <v>44007.538287037038</v>
      </c>
      <c r="G1608" s="5" t="s">
        <v>2716</v>
      </c>
      <c r="H1608" s="5" t="s">
        <v>2672</v>
      </c>
      <c r="I1608" s="5" t="s">
        <v>2715</v>
      </c>
      <c r="J1608" s="5" t="s">
        <v>2714</v>
      </c>
      <c r="K1608" s="5" t="s">
        <v>2704</v>
      </c>
      <c r="L1608" s="5" t="s">
        <v>2703</v>
      </c>
    </row>
    <row r="1609" spans="1:12" x14ac:dyDescent="0.25">
      <c r="A1609" s="5" t="s">
        <v>3593</v>
      </c>
      <c r="B1609" s="5" t="s">
        <v>3592</v>
      </c>
      <c r="C1609" s="5" t="s">
        <v>2186</v>
      </c>
      <c r="D1609" s="5" t="s">
        <v>2032</v>
      </c>
      <c r="E1609" s="7">
        <v>44007</v>
      </c>
      <c r="F1609" s="6">
        <v>44007.539189814815</v>
      </c>
      <c r="G1609" s="5" t="s">
        <v>2716</v>
      </c>
      <c r="H1609" s="5" t="s">
        <v>2672</v>
      </c>
      <c r="I1609" s="5" t="s">
        <v>2715</v>
      </c>
      <c r="J1609" s="5" t="s">
        <v>2714</v>
      </c>
      <c r="K1609" s="5" t="s">
        <v>2704</v>
      </c>
      <c r="L1609" s="5" t="s">
        <v>2703</v>
      </c>
    </row>
    <row r="1610" spans="1:12" x14ac:dyDescent="0.25">
      <c r="A1610" s="5" t="s">
        <v>3591</v>
      </c>
      <c r="B1610" s="5" t="s">
        <v>3590</v>
      </c>
      <c r="C1610" s="5" t="s">
        <v>2186</v>
      </c>
      <c r="D1610" s="5" t="s">
        <v>2032</v>
      </c>
      <c r="E1610" s="7">
        <v>44007</v>
      </c>
      <c r="F1610" s="6">
        <v>44007.539490740739</v>
      </c>
      <c r="G1610" s="5" t="s">
        <v>2716</v>
      </c>
      <c r="H1610" s="5" t="s">
        <v>2672</v>
      </c>
      <c r="I1610" s="5" t="s">
        <v>2715</v>
      </c>
      <c r="J1610" s="5" t="s">
        <v>2714</v>
      </c>
      <c r="K1610" s="5" t="s">
        <v>2704</v>
      </c>
      <c r="L1610" s="5" t="s">
        <v>2703</v>
      </c>
    </row>
    <row r="1611" spans="1:12" x14ac:dyDescent="0.25">
      <c r="A1611" s="5" t="s">
        <v>3589</v>
      </c>
      <c r="B1611" s="5" t="s">
        <v>3588</v>
      </c>
      <c r="C1611" s="5" t="s">
        <v>2186</v>
      </c>
      <c r="D1611" s="5" t="s">
        <v>2032</v>
      </c>
      <c r="E1611" s="7">
        <v>44368</v>
      </c>
      <c r="F1611" s="6">
        <v>44368.688715277778</v>
      </c>
      <c r="G1611" s="5" t="s">
        <v>2716</v>
      </c>
      <c r="H1611" s="5" t="s">
        <v>2672</v>
      </c>
      <c r="I1611" s="5" t="s">
        <v>3585</v>
      </c>
      <c r="J1611" s="5" t="s">
        <v>2714</v>
      </c>
      <c r="K1611" s="5" t="s">
        <v>2704</v>
      </c>
      <c r="L1611" s="5" t="s">
        <v>2703</v>
      </c>
    </row>
    <row r="1612" spans="1:12" x14ac:dyDescent="0.25">
      <c r="A1612" s="5" t="s">
        <v>3587</v>
      </c>
      <c r="B1612" s="5" t="s">
        <v>3586</v>
      </c>
      <c r="C1612" s="5" t="s">
        <v>2186</v>
      </c>
      <c r="D1612" s="5" t="s">
        <v>2032</v>
      </c>
      <c r="E1612" s="7">
        <v>44368</v>
      </c>
      <c r="F1612" s="6">
        <v>44368.689895833333</v>
      </c>
      <c r="G1612" s="5" t="s">
        <v>2716</v>
      </c>
      <c r="H1612" s="5" t="s">
        <v>2672</v>
      </c>
      <c r="I1612" s="5" t="s">
        <v>3585</v>
      </c>
      <c r="J1612" s="5" t="s">
        <v>2714</v>
      </c>
      <c r="K1612" s="5" t="s">
        <v>2704</v>
      </c>
      <c r="L1612" s="5" t="s">
        <v>2703</v>
      </c>
    </row>
    <row r="1613" spans="1:12" x14ac:dyDescent="0.25">
      <c r="A1613" s="5" t="s">
        <v>24</v>
      </c>
      <c r="B1613" s="5" t="s">
        <v>3584</v>
      </c>
      <c r="C1613" s="5" t="s">
        <v>2186</v>
      </c>
      <c r="D1613" s="5" t="s">
        <v>2032</v>
      </c>
      <c r="E1613" s="7">
        <v>32874</v>
      </c>
      <c r="F1613" s="6">
        <v>39984.404791666668</v>
      </c>
      <c r="G1613" s="5" t="s">
        <v>3527</v>
      </c>
      <c r="H1613" s="5" t="s">
        <v>2672</v>
      </c>
      <c r="I1613" s="5" t="s">
        <v>666</v>
      </c>
      <c r="J1613" s="5" t="s">
        <v>2704</v>
      </c>
      <c r="K1613" s="5" t="s">
        <v>2703</v>
      </c>
      <c r="L1613" s="5" t="s">
        <v>2668</v>
      </c>
    </row>
    <row r="1614" spans="1:12" x14ac:dyDescent="0.25">
      <c r="A1614" s="5" t="s">
        <v>3583</v>
      </c>
      <c r="B1614" s="5" t="s">
        <v>3582</v>
      </c>
      <c r="C1614" s="5" t="s">
        <v>2186</v>
      </c>
      <c r="D1614" s="5" t="s">
        <v>2032</v>
      </c>
      <c r="E1614" s="7">
        <v>32874</v>
      </c>
      <c r="F1614" s="6">
        <v>41668.621111111112</v>
      </c>
      <c r="G1614" s="5" t="s">
        <v>3527</v>
      </c>
      <c r="H1614" s="5" t="s">
        <v>2672</v>
      </c>
      <c r="I1614" s="5" t="s">
        <v>666</v>
      </c>
      <c r="J1614" s="5" t="s">
        <v>2704</v>
      </c>
      <c r="K1614" s="5" t="s">
        <v>2703</v>
      </c>
      <c r="L1614" s="5" t="s">
        <v>2668</v>
      </c>
    </row>
    <row r="1615" spans="1:12" x14ac:dyDescent="0.25">
      <c r="A1615" s="5" t="s">
        <v>54</v>
      </c>
      <c r="B1615" s="5" t="s">
        <v>3581</v>
      </c>
      <c r="C1615" s="5" t="s">
        <v>2186</v>
      </c>
      <c r="D1615" s="5" t="s">
        <v>2032</v>
      </c>
      <c r="E1615" s="7">
        <v>32874</v>
      </c>
      <c r="F1615" s="6">
        <v>39984.404791666668</v>
      </c>
      <c r="G1615" s="5" t="s">
        <v>2950</v>
      </c>
      <c r="H1615" s="5" t="s">
        <v>2672</v>
      </c>
      <c r="I1615" s="5" t="s">
        <v>3065</v>
      </c>
      <c r="J1615" s="5" t="s">
        <v>755</v>
      </c>
      <c r="K1615" s="5" t="s">
        <v>2704</v>
      </c>
      <c r="L1615" s="5" t="s">
        <v>2703</v>
      </c>
    </row>
    <row r="1616" spans="1:12" x14ac:dyDescent="0.25">
      <c r="A1616" s="5" t="s">
        <v>66</v>
      </c>
      <c r="B1616" s="5" t="s">
        <v>3580</v>
      </c>
      <c r="C1616" s="5" t="s">
        <v>2186</v>
      </c>
      <c r="D1616" s="5" t="s">
        <v>2032</v>
      </c>
      <c r="E1616" s="7">
        <v>32874</v>
      </c>
      <c r="F1616" s="6">
        <v>39984.404791666668</v>
      </c>
      <c r="G1616" s="5" t="s">
        <v>2950</v>
      </c>
      <c r="H1616" s="5" t="s">
        <v>2672</v>
      </c>
      <c r="I1616" s="5" t="s">
        <v>3065</v>
      </c>
      <c r="J1616" s="5" t="s">
        <v>755</v>
      </c>
      <c r="K1616" s="5" t="s">
        <v>2704</v>
      </c>
      <c r="L1616" s="5" t="s">
        <v>2703</v>
      </c>
    </row>
    <row r="1617" spans="1:12" x14ac:dyDescent="0.25">
      <c r="A1617" s="5" t="s">
        <v>160</v>
      </c>
      <c r="B1617" s="5" t="s">
        <v>3579</v>
      </c>
      <c r="C1617" s="5" t="s">
        <v>2186</v>
      </c>
      <c r="D1617" s="5" t="s">
        <v>2032</v>
      </c>
      <c r="E1617" s="7">
        <v>32874</v>
      </c>
      <c r="F1617" s="6">
        <v>39984.404791666668</v>
      </c>
      <c r="G1617" s="5" t="s">
        <v>2950</v>
      </c>
      <c r="H1617" s="5" t="s">
        <v>2672</v>
      </c>
      <c r="I1617" s="5" t="s">
        <v>3065</v>
      </c>
      <c r="J1617" s="5" t="s">
        <v>755</v>
      </c>
      <c r="K1617" s="5" t="s">
        <v>2704</v>
      </c>
      <c r="L1617" s="5" t="s">
        <v>2703</v>
      </c>
    </row>
    <row r="1618" spans="1:12" x14ac:dyDescent="0.25">
      <c r="A1618" s="5" t="s">
        <v>159</v>
      </c>
      <c r="B1618" s="5" t="s">
        <v>3578</v>
      </c>
      <c r="C1618" s="5" t="s">
        <v>2186</v>
      </c>
      <c r="D1618" s="5" t="s">
        <v>2032</v>
      </c>
      <c r="E1618" s="7">
        <v>32874</v>
      </c>
      <c r="F1618" s="6">
        <v>39984.404791666668</v>
      </c>
      <c r="G1618" s="5" t="s">
        <v>2950</v>
      </c>
      <c r="H1618" s="5" t="s">
        <v>2672</v>
      </c>
      <c r="I1618" s="5" t="s">
        <v>3065</v>
      </c>
      <c r="J1618" s="5" t="s">
        <v>755</v>
      </c>
      <c r="K1618" s="5" t="s">
        <v>2704</v>
      </c>
      <c r="L1618" s="5" t="s">
        <v>2703</v>
      </c>
    </row>
    <row r="1619" spans="1:12" x14ac:dyDescent="0.25">
      <c r="A1619" s="5" t="s">
        <v>3577</v>
      </c>
      <c r="B1619" s="5" t="s">
        <v>3576</v>
      </c>
      <c r="C1619" s="5" t="s">
        <v>2186</v>
      </c>
      <c r="D1619" s="5" t="s">
        <v>2032</v>
      </c>
      <c r="E1619" s="7">
        <v>32874</v>
      </c>
      <c r="F1619" s="6">
        <v>39984.404791666668</v>
      </c>
      <c r="G1619" s="5" t="s">
        <v>2950</v>
      </c>
      <c r="H1619" s="5" t="s">
        <v>2672</v>
      </c>
      <c r="I1619" s="5" t="s">
        <v>3065</v>
      </c>
      <c r="J1619" s="5" t="s">
        <v>755</v>
      </c>
      <c r="K1619" s="5" t="s">
        <v>2704</v>
      </c>
      <c r="L1619" s="5" t="s">
        <v>2703</v>
      </c>
    </row>
    <row r="1620" spans="1:12" x14ac:dyDescent="0.25">
      <c r="A1620" s="5" t="s">
        <v>73</v>
      </c>
      <c r="B1620" s="5" t="s">
        <v>3575</v>
      </c>
      <c r="C1620" s="5" t="s">
        <v>2186</v>
      </c>
      <c r="D1620" s="5" t="s">
        <v>2032</v>
      </c>
      <c r="E1620" s="7">
        <v>32874</v>
      </c>
      <c r="F1620" s="6">
        <v>39984.404791666668</v>
      </c>
      <c r="G1620" s="5" t="s">
        <v>2950</v>
      </c>
      <c r="H1620" s="5" t="s">
        <v>2672</v>
      </c>
      <c r="I1620" s="5" t="s">
        <v>3065</v>
      </c>
      <c r="J1620" s="5" t="s">
        <v>755</v>
      </c>
      <c r="K1620" s="5" t="s">
        <v>2704</v>
      </c>
      <c r="L1620" s="5" t="s">
        <v>2703</v>
      </c>
    </row>
    <row r="1621" spans="1:12" x14ac:dyDescent="0.25">
      <c r="A1621" s="5" t="s">
        <v>3574</v>
      </c>
      <c r="B1621" s="5" t="s">
        <v>3573</v>
      </c>
      <c r="C1621" s="5" t="s">
        <v>2186</v>
      </c>
      <c r="D1621" s="5" t="s">
        <v>2032</v>
      </c>
      <c r="E1621" s="7">
        <v>32874</v>
      </c>
      <c r="F1621" s="6">
        <v>40745.449479166666</v>
      </c>
      <c r="G1621" s="5" t="s">
        <v>2950</v>
      </c>
      <c r="H1621" s="5" t="s">
        <v>2672</v>
      </c>
      <c r="I1621" s="5" t="s">
        <v>3065</v>
      </c>
      <c r="J1621" s="5" t="s">
        <v>755</v>
      </c>
      <c r="K1621" s="5" t="s">
        <v>2704</v>
      </c>
      <c r="L1621" s="5" t="s">
        <v>2703</v>
      </c>
    </row>
    <row r="1622" spans="1:12" x14ac:dyDescent="0.25">
      <c r="A1622" s="5" t="s">
        <v>155</v>
      </c>
      <c r="B1622" s="5" t="s">
        <v>3572</v>
      </c>
      <c r="C1622" s="5" t="s">
        <v>2186</v>
      </c>
      <c r="D1622" s="5" t="s">
        <v>2032</v>
      </c>
      <c r="E1622" s="7">
        <v>32874</v>
      </c>
      <c r="F1622" s="6">
        <v>39984.404791666668</v>
      </c>
      <c r="G1622" s="5" t="s">
        <v>2950</v>
      </c>
      <c r="H1622" s="5" t="s">
        <v>2672</v>
      </c>
      <c r="I1622" s="5" t="s">
        <v>3065</v>
      </c>
      <c r="J1622" s="5" t="s">
        <v>755</v>
      </c>
      <c r="K1622" s="5" t="s">
        <v>2704</v>
      </c>
      <c r="L1622" s="5" t="s">
        <v>2703</v>
      </c>
    </row>
    <row r="1623" spans="1:12" x14ac:dyDescent="0.25">
      <c r="A1623" s="5" t="s">
        <v>165</v>
      </c>
      <c r="B1623" s="5" t="s">
        <v>3571</v>
      </c>
      <c r="C1623" s="5" t="s">
        <v>2186</v>
      </c>
      <c r="D1623" s="5" t="s">
        <v>2032</v>
      </c>
      <c r="E1623" s="7">
        <v>32874</v>
      </c>
      <c r="F1623" s="6">
        <v>39984.404791666668</v>
      </c>
      <c r="G1623" s="5" t="s">
        <v>2950</v>
      </c>
      <c r="H1623" s="5" t="s">
        <v>2672</v>
      </c>
      <c r="I1623" s="5" t="s">
        <v>3065</v>
      </c>
      <c r="J1623" s="5" t="s">
        <v>755</v>
      </c>
      <c r="K1623" s="5" t="s">
        <v>2704</v>
      </c>
      <c r="L1623" s="5" t="s">
        <v>2703</v>
      </c>
    </row>
    <row r="1624" spans="1:12" x14ac:dyDescent="0.25">
      <c r="A1624" s="5" t="s">
        <v>164</v>
      </c>
      <c r="B1624" s="5" t="s">
        <v>3570</v>
      </c>
      <c r="C1624" s="5" t="s">
        <v>2186</v>
      </c>
      <c r="D1624" s="5" t="s">
        <v>2032</v>
      </c>
      <c r="E1624" s="7">
        <v>32874</v>
      </c>
      <c r="F1624" s="6">
        <v>39984.404791666668</v>
      </c>
      <c r="G1624" s="5" t="s">
        <v>2950</v>
      </c>
      <c r="H1624" s="5" t="s">
        <v>2672</v>
      </c>
      <c r="I1624" s="5" t="s">
        <v>3065</v>
      </c>
      <c r="J1624" s="5" t="s">
        <v>755</v>
      </c>
      <c r="K1624" s="5" t="s">
        <v>2704</v>
      </c>
      <c r="L1624" s="5" t="s">
        <v>2703</v>
      </c>
    </row>
    <row r="1625" spans="1:12" x14ac:dyDescent="0.25">
      <c r="A1625" s="5" t="s">
        <v>3569</v>
      </c>
      <c r="B1625" s="5" t="s">
        <v>3568</v>
      </c>
      <c r="C1625" s="5" t="s">
        <v>2186</v>
      </c>
      <c r="D1625" s="5" t="s">
        <v>2032</v>
      </c>
      <c r="E1625" s="7">
        <v>32874</v>
      </c>
      <c r="F1625" s="6">
        <v>39984.404791666668</v>
      </c>
      <c r="G1625" s="5" t="s">
        <v>2950</v>
      </c>
      <c r="H1625" s="5" t="s">
        <v>2672</v>
      </c>
      <c r="I1625" s="5" t="s">
        <v>3065</v>
      </c>
      <c r="J1625" s="5" t="s">
        <v>755</v>
      </c>
      <c r="K1625" s="5" t="s">
        <v>2704</v>
      </c>
      <c r="L1625" s="5" t="s">
        <v>2703</v>
      </c>
    </row>
    <row r="1626" spans="1:12" x14ac:dyDescent="0.25">
      <c r="A1626" s="5" t="s">
        <v>3567</v>
      </c>
      <c r="B1626" s="5" t="s">
        <v>3566</v>
      </c>
      <c r="C1626" s="5" t="s">
        <v>2186</v>
      </c>
      <c r="D1626" s="5" t="s">
        <v>2032</v>
      </c>
      <c r="E1626" s="7">
        <v>32874</v>
      </c>
      <c r="F1626" s="6">
        <v>39984.404791666668</v>
      </c>
      <c r="G1626" s="5" t="s">
        <v>2950</v>
      </c>
      <c r="H1626" s="5" t="s">
        <v>2672</v>
      </c>
      <c r="I1626" s="5" t="s">
        <v>3065</v>
      </c>
      <c r="J1626" s="5" t="s">
        <v>755</v>
      </c>
      <c r="K1626" s="5" t="s">
        <v>2704</v>
      </c>
      <c r="L1626" s="5" t="s">
        <v>2703</v>
      </c>
    </row>
    <row r="1627" spans="1:12" x14ac:dyDescent="0.25">
      <c r="A1627" s="5" t="s">
        <v>3565</v>
      </c>
      <c r="B1627" s="5" t="s">
        <v>3564</v>
      </c>
      <c r="C1627" s="5" t="s">
        <v>2186</v>
      </c>
      <c r="D1627" s="5" t="s">
        <v>2032</v>
      </c>
      <c r="E1627" s="7">
        <v>32874</v>
      </c>
      <c r="F1627" s="6">
        <v>39984.404791666668</v>
      </c>
      <c r="G1627" s="5" t="s">
        <v>2950</v>
      </c>
      <c r="H1627" s="5" t="s">
        <v>2672</v>
      </c>
      <c r="I1627" s="5" t="s">
        <v>3065</v>
      </c>
      <c r="J1627" s="5" t="s">
        <v>755</v>
      </c>
      <c r="K1627" s="5" t="s">
        <v>2704</v>
      </c>
      <c r="L1627" s="5" t="s">
        <v>2703</v>
      </c>
    </row>
    <row r="1628" spans="1:12" x14ac:dyDescent="0.25">
      <c r="A1628" s="5" t="s">
        <v>3563</v>
      </c>
      <c r="B1628" s="5" t="s">
        <v>3562</v>
      </c>
      <c r="C1628" s="5" t="s">
        <v>2186</v>
      </c>
      <c r="D1628" s="5" t="s">
        <v>2032</v>
      </c>
      <c r="E1628" s="7">
        <v>32874</v>
      </c>
      <c r="F1628" s="6">
        <v>39984.404791666668</v>
      </c>
      <c r="G1628" s="5" t="s">
        <v>2950</v>
      </c>
      <c r="H1628" s="5" t="s">
        <v>2672</v>
      </c>
      <c r="I1628" s="5" t="s">
        <v>3065</v>
      </c>
      <c r="J1628" s="5" t="s">
        <v>755</v>
      </c>
      <c r="K1628" s="5" t="s">
        <v>2704</v>
      </c>
      <c r="L1628" s="5" t="s">
        <v>2703</v>
      </c>
    </row>
    <row r="1629" spans="1:12" x14ac:dyDescent="0.25">
      <c r="A1629" s="5" t="s">
        <v>3561</v>
      </c>
      <c r="B1629" s="5" t="s">
        <v>3560</v>
      </c>
      <c r="C1629" s="5" t="s">
        <v>2186</v>
      </c>
      <c r="D1629" s="5" t="s">
        <v>2032</v>
      </c>
      <c r="E1629" s="7">
        <v>32874</v>
      </c>
      <c r="F1629" s="6">
        <v>39984.404791666668</v>
      </c>
      <c r="G1629" s="5" t="s">
        <v>2950</v>
      </c>
      <c r="H1629" s="5" t="s">
        <v>2672</v>
      </c>
      <c r="I1629" s="5" t="s">
        <v>3065</v>
      </c>
      <c r="J1629" s="5" t="s">
        <v>755</v>
      </c>
      <c r="K1629" s="5" t="s">
        <v>2704</v>
      </c>
      <c r="L1629" s="5" t="s">
        <v>2703</v>
      </c>
    </row>
    <row r="1630" spans="1:12" x14ac:dyDescent="0.25">
      <c r="A1630" s="5" t="s">
        <v>171</v>
      </c>
      <c r="B1630" s="5" t="s">
        <v>3559</v>
      </c>
      <c r="C1630" s="5" t="s">
        <v>2186</v>
      </c>
      <c r="D1630" s="5" t="s">
        <v>2032</v>
      </c>
      <c r="E1630" s="7">
        <v>32874</v>
      </c>
      <c r="F1630" s="6">
        <v>39984.404791666668</v>
      </c>
      <c r="G1630" s="5" t="s">
        <v>2950</v>
      </c>
      <c r="H1630" s="5" t="s">
        <v>2672</v>
      </c>
      <c r="I1630" s="5" t="s">
        <v>3065</v>
      </c>
      <c r="J1630" s="5" t="s">
        <v>755</v>
      </c>
      <c r="K1630" s="5" t="s">
        <v>2704</v>
      </c>
      <c r="L1630" s="5" t="s">
        <v>2703</v>
      </c>
    </row>
    <row r="1631" spans="1:12" x14ac:dyDescent="0.25">
      <c r="A1631" s="5" t="s">
        <v>3558</v>
      </c>
      <c r="B1631" s="5" t="s">
        <v>3557</v>
      </c>
      <c r="C1631" s="5" t="s">
        <v>2186</v>
      </c>
      <c r="D1631" s="5" t="s">
        <v>2032</v>
      </c>
      <c r="E1631" s="7">
        <v>32874</v>
      </c>
      <c r="F1631" s="6">
        <v>39984.404791666668</v>
      </c>
      <c r="G1631" s="5" t="s">
        <v>2950</v>
      </c>
      <c r="H1631" s="5" t="s">
        <v>2672</v>
      </c>
      <c r="I1631" s="5" t="s">
        <v>3065</v>
      </c>
      <c r="J1631" s="5" t="s">
        <v>755</v>
      </c>
      <c r="K1631" s="5" t="s">
        <v>2704</v>
      </c>
      <c r="L1631" s="5" t="s">
        <v>2703</v>
      </c>
    </row>
    <row r="1632" spans="1:12" x14ac:dyDescent="0.25">
      <c r="A1632" s="5" t="s">
        <v>3556</v>
      </c>
      <c r="B1632" s="5" t="s">
        <v>3555</v>
      </c>
      <c r="C1632" s="5" t="s">
        <v>2186</v>
      </c>
      <c r="D1632" s="5" t="s">
        <v>2032</v>
      </c>
      <c r="E1632" s="7">
        <v>32874</v>
      </c>
      <c r="F1632" s="6">
        <v>39984.404791666668</v>
      </c>
      <c r="G1632" s="5" t="s">
        <v>2950</v>
      </c>
      <c r="H1632" s="5" t="s">
        <v>2672</v>
      </c>
      <c r="I1632" s="5" t="s">
        <v>3065</v>
      </c>
      <c r="J1632" s="5" t="s">
        <v>755</v>
      </c>
      <c r="K1632" s="5" t="s">
        <v>2704</v>
      </c>
      <c r="L1632" s="5" t="s">
        <v>2703</v>
      </c>
    </row>
    <row r="1633" spans="1:12" x14ac:dyDescent="0.25">
      <c r="A1633" s="5" t="s">
        <v>3554</v>
      </c>
      <c r="B1633" s="5" t="s">
        <v>3553</v>
      </c>
      <c r="C1633" s="5" t="s">
        <v>2186</v>
      </c>
      <c r="D1633" s="5" t="s">
        <v>2032</v>
      </c>
      <c r="E1633" s="7">
        <v>32874</v>
      </c>
      <c r="F1633" s="6">
        <v>39984.404791666668</v>
      </c>
      <c r="G1633" s="5" t="s">
        <v>2950</v>
      </c>
      <c r="H1633" s="5" t="s">
        <v>2672</v>
      </c>
      <c r="I1633" s="5" t="s">
        <v>3065</v>
      </c>
      <c r="J1633" s="5" t="s">
        <v>755</v>
      </c>
      <c r="K1633" s="5" t="s">
        <v>2704</v>
      </c>
      <c r="L1633" s="5" t="s">
        <v>2703</v>
      </c>
    </row>
    <row r="1634" spans="1:12" x14ac:dyDescent="0.25">
      <c r="A1634" s="5" t="s">
        <v>3552</v>
      </c>
      <c r="B1634" s="5" t="s">
        <v>3551</v>
      </c>
      <c r="C1634" s="5" t="s">
        <v>2186</v>
      </c>
      <c r="D1634" s="5" t="s">
        <v>2032</v>
      </c>
      <c r="E1634" s="7">
        <v>32874</v>
      </c>
      <c r="F1634" s="6">
        <v>39984.404791666668</v>
      </c>
      <c r="G1634" s="5" t="s">
        <v>2950</v>
      </c>
      <c r="H1634" s="5" t="s">
        <v>2672</v>
      </c>
      <c r="I1634" s="5" t="s">
        <v>3065</v>
      </c>
      <c r="J1634" s="5" t="s">
        <v>755</v>
      </c>
      <c r="K1634" s="5" t="s">
        <v>2704</v>
      </c>
      <c r="L1634" s="5" t="s">
        <v>2703</v>
      </c>
    </row>
    <row r="1635" spans="1:12" x14ac:dyDescent="0.25">
      <c r="A1635" s="5" t="s">
        <v>162</v>
      </c>
      <c r="B1635" s="5" t="s">
        <v>3550</v>
      </c>
      <c r="C1635" s="5" t="s">
        <v>2186</v>
      </c>
      <c r="D1635" s="5" t="s">
        <v>2032</v>
      </c>
      <c r="E1635" s="7">
        <v>32874</v>
      </c>
      <c r="F1635" s="6">
        <v>39984.404791666668</v>
      </c>
      <c r="G1635" s="5" t="s">
        <v>2950</v>
      </c>
      <c r="H1635" s="5" t="s">
        <v>2672</v>
      </c>
      <c r="I1635" s="5" t="s">
        <v>3065</v>
      </c>
      <c r="J1635" s="5" t="s">
        <v>755</v>
      </c>
      <c r="K1635" s="5" t="s">
        <v>2704</v>
      </c>
      <c r="L1635" s="5" t="s">
        <v>2703</v>
      </c>
    </row>
    <row r="1636" spans="1:12" x14ac:dyDescent="0.25">
      <c r="A1636" s="5" t="s">
        <v>3549</v>
      </c>
      <c r="B1636" s="5" t="s">
        <v>3548</v>
      </c>
      <c r="C1636" s="5" t="s">
        <v>2186</v>
      </c>
      <c r="D1636" s="5" t="s">
        <v>2032</v>
      </c>
      <c r="E1636" s="7">
        <v>32874</v>
      </c>
      <c r="F1636" s="6">
        <v>39984.404791666668</v>
      </c>
      <c r="G1636" s="5" t="s">
        <v>2950</v>
      </c>
      <c r="H1636" s="5" t="s">
        <v>2672</v>
      </c>
      <c r="I1636" s="5" t="s">
        <v>3065</v>
      </c>
      <c r="J1636" s="5" t="s">
        <v>755</v>
      </c>
      <c r="K1636" s="5" t="s">
        <v>2704</v>
      </c>
      <c r="L1636" s="5" t="s">
        <v>2703</v>
      </c>
    </row>
    <row r="1637" spans="1:12" x14ac:dyDescent="0.25">
      <c r="A1637" s="5" t="s">
        <v>3547</v>
      </c>
      <c r="B1637" s="5" t="s">
        <v>3546</v>
      </c>
      <c r="C1637" s="5" t="s">
        <v>2186</v>
      </c>
      <c r="D1637" s="5" t="s">
        <v>2032</v>
      </c>
      <c r="E1637" s="7">
        <v>32874</v>
      </c>
      <c r="F1637" s="6">
        <v>39984.404791666668</v>
      </c>
      <c r="G1637" s="5" t="s">
        <v>2950</v>
      </c>
      <c r="H1637" s="5" t="s">
        <v>2672</v>
      </c>
      <c r="I1637" s="5" t="s">
        <v>3065</v>
      </c>
      <c r="J1637" s="5" t="s">
        <v>755</v>
      </c>
      <c r="K1637" s="5" t="s">
        <v>2704</v>
      </c>
      <c r="L1637" s="5" t="s">
        <v>2703</v>
      </c>
    </row>
    <row r="1638" spans="1:12" x14ac:dyDescent="0.25">
      <c r="A1638" s="5" t="s">
        <v>172</v>
      </c>
      <c r="B1638" s="5" t="s">
        <v>3545</v>
      </c>
      <c r="C1638" s="5" t="s">
        <v>2186</v>
      </c>
      <c r="D1638" s="5" t="s">
        <v>2032</v>
      </c>
      <c r="E1638" s="7">
        <v>32874</v>
      </c>
      <c r="F1638" s="6">
        <v>39984.404791666668</v>
      </c>
      <c r="G1638" s="5" t="s">
        <v>2950</v>
      </c>
      <c r="H1638" s="5" t="s">
        <v>2672</v>
      </c>
      <c r="I1638" s="5" t="s">
        <v>2949</v>
      </c>
      <c r="J1638" s="5" t="s">
        <v>755</v>
      </c>
      <c r="K1638" s="5" t="s">
        <v>2704</v>
      </c>
      <c r="L1638" s="5" t="s">
        <v>2703</v>
      </c>
    </row>
    <row r="1639" spans="1:12" x14ac:dyDescent="0.25">
      <c r="A1639" s="5" t="s">
        <v>3544</v>
      </c>
      <c r="B1639" s="5" t="s">
        <v>3543</v>
      </c>
      <c r="C1639" s="5" t="s">
        <v>2186</v>
      </c>
      <c r="D1639" s="5" t="s">
        <v>2032</v>
      </c>
      <c r="E1639" s="7">
        <v>32874</v>
      </c>
      <c r="F1639" s="6">
        <v>39984.404791666668</v>
      </c>
      <c r="G1639" s="5" t="s">
        <v>2950</v>
      </c>
      <c r="H1639" s="5" t="s">
        <v>2672</v>
      </c>
      <c r="I1639" s="5" t="s">
        <v>3065</v>
      </c>
      <c r="J1639" s="5" t="s">
        <v>755</v>
      </c>
      <c r="K1639" s="5" t="s">
        <v>2704</v>
      </c>
      <c r="L1639" s="5" t="s">
        <v>2703</v>
      </c>
    </row>
    <row r="1640" spans="1:12" x14ac:dyDescent="0.25">
      <c r="A1640" s="5" t="s">
        <v>153</v>
      </c>
      <c r="B1640" s="5" t="s">
        <v>3542</v>
      </c>
      <c r="C1640" s="5" t="s">
        <v>2186</v>
      </c>
      <c r="D1640" s="5" t="s">
        <v>2032</v>
      </c>
      <c r="E1640" s="7">
        <v>32874</v>
      </c>
      <c r="F1640" s="6">
        <v>41668.620127314818</v>
      </c>
      <c r="G1640" s="5" t="s">
        <v>2950</v>
      </c>
      <c r="H1640" s="5" t="s">
        <v>2672</v>
      </c>
      <c r="I1640" s="5" t="s">
        <v>3065</v>
      </c>
      <c r="J1640" s="5" t="s">
        <v>755</v>
      </c>
      <c r="K1640" s="5" t="s">
        <v>2704</v>
      </c>
      <c r="L1640" s="5" t="s">
        <v>2703</v>
      </c>
    </row>
    <row r="1641" spans="1:12" x14ac:dyDescent="0.25">
      <c r="A1641" s="5" t="s">
        <v>170</v>
      </c>
      <c r="B1641" s="5" t="s">
        <v>3541</v>
      </c>
      <c r="C1641" s="5" t="s">
        <v>2186</v>
      </c>
      <c r="D1641" s="5" t="s">
        <v>2032</v>
      </c>
      <c r="E1641" s="7">
        <v>32874</v>
      </c>
      <c r="F1641" s="6">
        <v>43336.455659722225</v>
      </c>
      <c r="G1641" s="5" t="s">
        <v>2950</v>
      </c>
      <c r="H1641" s="5" t="s">
        <v>2672</v>
      </c>
      <c r="I1641" s="5" t="s">
        <v>3065</v>
      </c>
      <c r="J1641" s="5" t="s">
        <v>755</v>
      </c>
      <c r="K1641" s="5" t="s">
        <v>2704</v>
      </c>
      <c r="L1641" s="5" t="s">
        <v>2703</v>
      </c>
    </row>
    <row r="1642" spans="1:12" x14ac:dyDescent="0.25">
      <c r="A1642" s="5" t="s">
        <v>3540</v>
      </c>
      <c r="B1642" s="5" t="s">
        <v>3539</v>
      </c>
      <c r="C1642" s="5" t="s">
        <v>2186</v>
      </c>
      <c r="D1642" s="5" t="s">
        <v>2032</v>
      </c>
      <c r="E1642" s="7">
        <v>32874</v>
      </c>
      <c r="F1642" s="6">
        <v>39984.404791666668</v>
      </c>
      <c r="G1642" s="5" t="s">
        <v>2777</v>
      </c>
      <c r="H1642" s="5" t="s">
        <v>2672</v>
      </c>
      <c r="I1642" s="5" t="s">
        <v>3244</v>
      </c>
      <c r="J1642" s="5" t="s">
        <v>2861</v>
      </c>
      <c r="K1642" s="5" t="s">
        <v>2774</v>
      </c>
      <c r="L1642" s="5" t="s">
        <v>2704</v>
      </c>
    </row>
    <row r="1643" spans="1:12" x14ac:dyDescent="0.25">
      <c r="A1643" s="5" t="s">
        <v>158</v>
      </c>
      <c r="B1643" s="5" t="s">
        <v>3538</v>
      </c>
      <c r="C1643" s="5" t="s">
        <v>2186</v>
      </c>
      <c r="D1643" s="5" t="s">
        <v>2032</v>
      </c>
      <c r="E1643" s="7">
        <v>32874</v>
      </c>
      <c r="F1643" s="6">
        <v>43336.457696759258</v>
      </c>
      <c r="G1643" s="5" t="s">
        <v>2950</v>
      </c>
      <c r="H1643" s="5" t="s">
        <v>2672</v>
      </c>
      <c r="I1643" s="5" t="s">
        <v>3065</v>
      </c>
      <c r="J1643" s="5" t="s">
        <v>755</v>
      </c>
      <c r="K1643" s="5" t="s">
        <v>2704</v>
      </c>
      <c r="L1643" s="5" t="s">
        <v>2703</v>
      </c>
    </row>
    <row r="1644" spans="1:12" x14ac:dyDescent="0.25">
      <c r="A1644" s="5" t="s">
        <v>157</v>
      </c>
      <c r="B1644" s="5" t="s">
        <v>3537</v>
      </c>
      <c r="C1644" s="5" t="s">
        <v>2186</v>
      </c>
      <c r="D1644" s="5" t="s">
        <v>2032</v>
      </c>
      <c r="E1644" s="7">
        <v>32874</v>
      </c>
      <c r="F1644" s="6">
        <v>43336.458923611113</v>
      </c>
      <c r="G1644" s="5" t="s">
        <v>2950</v>
      </c>
      <c r="H1644" s="5" t="s">
        <v>2672</v>
      </c>
      <c r="I1644" s="5" t="s">
        <v>3065</v>
      </c>
      <c r="J1644" s="5" t="s">
        <v>755</v>
      </c>
      <c r="K1644" s="5" t="s">
        <v>2704</v>
      </c>
      <c r="L1644" s="5" t="s">
        <v>2703</v>
      </c>
    </row>
    <row r="1645" spans="1:12" x14ac:dyDescent="0.25">
      <c r="A1645" s="5" t="s">
        <v>163</v>
      </c>
      <c r="B1645" s="5" t="s">
        <v>3536</v>
      </c>
      <c r="C1645" s="5" t="s">
        <v>2186</v>
      </c>
      <c r="D1645" s="5" t="s">
        <v>2032</v>
      </c>
      <c r="E1645" s="7">
        <v>32874</v>
      </c>
      <c r="F1645" s="6">
        <v>43336.459664351853</v>
      </c>
      <c r="G1645" s="5" t="s">
        <v>2950</v>
      </c>
      <c r="H1645" s="5" t="s">
        <v>2672</v>
      </c>
      <c r="I1645" s="5" t="s">
        <v>3065</v>
      </c>
      <c r="J1645" s="5" t="s">
        <v>755</v>
      </c>
      <c r="K1645" s="5" t="s">
        <v>2704</v>
      </c>
      <c r="L1645" s="5" t="s">
        <v>2703</v>
      </c>
    </row>
    <row r="1646" spans="1:12" x14ac:dyDescent="0.25">
      <c r="A1646" s="5" t="s">
        <v>169</v>
      </c>
      <c r="B1646" s="5" t="s">
        <v>3535</v>
      </c>
      <c r="C1646" s="5" t="s">
        <v>2186</v>
      </c>
      <c r="D1646" s="5" t="s">
        <v>2032</v>
      </c>
      <c r="E1646" s="7">
        <v>32874</v>
      </c>
      <c r="F1646" s="6">
        <v>43336.460162037038</v>
      </c>
      <c r="G1646" s="5" t="s">
        <v>2950</v>
      </c>
      <c r="H1646" s="5" t="s">
        <v>2672</v>
      </c>
      <c r="I1646" s="5" t="s">
        <v>3065</v>
      </c>
      <c r="J1646" s="5" t="s">
        <v>755</v>
      </c>
      <c r="K1646" s="5" t="s">
        <v>2704</v>
      </c>
      <c r="L1646" s="5" t="s">
        <v>2703</v>
      </c>
    </row>
    <row r="1647" spans="1:12" x14ac:dyDescent="0.25">
      <c r="A1647" s="5" t="s">
        <v>3534</v>
      </c>
      <c r="B1647" s="5" t="s">
        <v>3533</v>
      </c>
      <c r="C1647" s="5" t="s">
        <v>2186</v>
      </c>
      <c r="D1647" s="5" t="s">
        <v>2032</v>
      </c>
      <c r="E1647" s="7">
        <v>32874</v>
      </c>
      <c r="F1647" s="6">
        <v>43336.460740740738</v>
      </c>
      <c r="G1647" s="5" t="s">
        <v>2950</v>
      </c>
      <c r="H1647" s="5" t="s">
        <v>2672</v>
      </c>
      <c r="I1647" s="5" t="s">
        <v>3065</v>
      </c>
      <c r="J1647" s="5" t="s">
        <v>755</v>
      </c>
      <c r="K1647" s="5" t="s">
        <v>2704</v>
      </c>
      <c r="L1647" s="5" t="s">
        <v>2703</v>
      </c>
    </row>
    <row r="1648" spans="1:12" x14ac:dyDescent="0.25">
      <c r="A1648" s="5" t="s">
        <v>161</v>
      </c>
      <c r="B1648" s="5" t="s">
        <v>3532</v>
      </c>
      <c r="C1648" s="5" t="s">
        <v>2186</v>
      </c>
      <c r="D1648" s="5" t="s">
        <v>2032</v>
      </c>
      <c r="E1648" s="7">
        <v>32874</v>
      </c>
      <c r="F1648" s="6">
        <v>43336.461412037039</v>
      </c>
      <c r="G1648" s="5" t="s">
        <v>2950</v>
      </c>
      <c r="H1648" s="5" t="s">
        <v>2672</v>
      </c>
      <c r="I1648" s="5" t="s">
        <v>3065</v>
      </c>
      <c r="J1648" s="5" t="s">
        <v>755</v>
      </c>
      <c r="K1648" s="5" t="s">
        <v>2704</v>
      </c>
      <c r="L1648" s="5" t="s">
        <v>2703</v>
      </c>
    </row>
    <row r="1649" spans="1:12" x14ac:dyDescent="0.25">
      <c r="A1649" s="5" t="s">
        <v>3531</v>
      </c>
      <c r="B1649" s="5" t="s">
        <v>3530</v>
      </c>
      <c r="C1649" s="5" t="s">
        <v>2186</v>
      </c>
      <c r="D1649" s="5" t="s">
        <v>2032</v>
      </c>
      <c r="E1649" s="7">
        <v>44614</v>
      </c>
      <c r="F1649" s="6">
        <v>44614.588252314818</v>
      </c>
      <c r="G1649" s="5" t="s">
        <v>2950</v>
      </c>
      <c r="H1649" s="5" t="s">
        <v>2672</v>
      </c>
      <c r="I1649" s="5" t="s">
        <v>3065</v>
      </c>
      <c r="J1649" s="5" t="s">
        <v>755</v>
      </c>
      <c r="K1649" s="5" t="s">
        <v>2704</v>
      </c>
      <c r="L1649" s="5" t="s">
        <v>2703</v>
      </c>
    </row>
    <row r="1650" spans="1:12" x14ac:dyDescent="0.25">
      <c r="A1650" s="5" t="s">
        <v>3529</v>
      </c>
      <c r="B1650" s="5" t="s">
        <v>3528</v>
      </c>
      <c r="C1650" s="5" t="s">
        <v>2186</v>
      </c>
      <c r="D1650" s="5" t="s">
        <v>2032</v>
      </c>
      <c r="E1650" s="7">
        <v>32874</v>
      </c>
      <c r="F1650" s="6">
        <v>43336.461921296293</v>
      </c>
      <c r="G1650" s="5" t="s">
        <v>3527</v>
      </c>
      <c r="H1650" s="5" t="s">
        <v>2672</v>
      </c>
      <c r="I1650" s="5" t="s">
        <v>666</v>
      </c>
      <c r="J1650" s="5" t="s">
        <v>2704</v>
      </c>
      <c r="K1650" s="5" t="s">
        <v>2703</v>
      </c>
      <c r="L1650" s="5" t="s">
        <v>2668</v>
      </c>
    </row>
    <row r="1651" spans="1:12" x14ac:dyDescent="0.25">
      <c r="A1651" s="5" t="s">
        <v>166</v>
      </c>
      <c r="B1651" s="5" t="s">
        <v>167</v>
      </c>
      <c r="C1651" s="5" t="s">
        <v>2186</v>
      </c>
      <c r="D1651" s="5" t="s">
        <v>2032</v>
      </c>
      <c r="E1651" s="7">
        <v>32874</v>
      </c>
      <c r="F1651" s="6">
        <v>43369.65966435185</v>
      </c>
      <c r="G1651" s="5" t="s">
        <v>2950</v>
      </c>
      <c r="H1651" s="5" t="s">
        <v>2672</v>
      </c>
      <c r="I1651" s="5" t="s">
        <v>3065</v>
      </c>
      <c r="J1651" s="5" t="s">
        <v>755</v>
      </c>
      <c r="K1651" s="5" t="s">
        <v>2704</v>
      </c>
      <c r="L1651" s="5" t="s">
        <v>2703</v>
      </c>
    </row>
    <row r="1652" spans="1:12" x14ac:dyDescent="0.25">
      <c r="A1652" s="5" t="s">
        <v>3526</v>
      </c>
      <c r="B1652" s="5" t="s">
        <v>3525</v>
      </c>
      <c r="C1652" s="5" t="s">
        <v>2186</v>
      </c>
      <c r="D1652" s="5" t="s">
        <v>2032</v>
      </c>
      <c r="E1652" s="7">
        <v>32874</v>
      </c>
      <c r="F1652" s="6">
        <v>43336.462372685186</v>
      </c>
      <c r="G1652" s="5" t="s">
        <v>2950</v>
      </c>
      <c r="H1652" s="5" t="s">
        <v>2672</v>
      </c>
      <c r="I1652" s="5" t="s">
        <v>3065</v>
      </c>
      <c r="J1652" s="5" t="s">
        <v>755</v>
      </c>
      <c r="K1652" s="5" t="s">
        <v>2704</v>
      </c>
      <c r="L1652" s="5" t="s">
        <v>2703</v>
      </c>
    </row>
    <row r="1653" spans="1:12" x14ac:dyDescent="0.25">
      <c r="A1653" s="5" t="s">
        <v>154</v>
      </c>
      <c r="B1653" s="5" t="s">
        <v>3524</v>
      </c>
      <c r="C1653" s="5" t="s">
        <v>2186</v>
      </c>
      <c r="D1653" s="5" t="s">
        <v>2032</v>
      </c>
      <c r="E1653" s="7">
        <v>32874</v>
      </c>
      <c r="F1653" s="6">
        <v>43336.463090277779</v>
      </c>
      <c r="G1653" s="5" t="s">
        <v>2950</v>
      </c>
      <c r="H1653" s="5" t="s">
        <v>2672</v>
      </c>
      <c r="I1653" s="5" t="s">
        <v>3065</v>
      </c>
      <c r="J1653" s="5" t="s">
        <v>755</v>
      </c>
      <c r="K1653" s="5" t="s">
        <v>2704</v>
      </c>
      <c r="L1653" s="5" t="s">
        <v>2703</v>
      </c>
    </row>
    <row r="1654" spans="1:12" x14ac:dyDescent="0.25">
      <c r="A1654" s="5" t="s">
        <v>3523</v>
      </c>
      <c r="B1654" s="5" t="s">
        <v>3522</v>
      </c>
      <c r="C1654" s="5" t="s">
        <v>2186</v>
      </c>
      <c r="D1654" s="5" t="s">
        <v>2032</v>
      </c>
      <c r="E1654" s="7">
        <v>32874</v>
      </c>
      <c r="F1654" s="6">
        <v>43336.463645833333</v>
      </c>
      <c r="G1654" s="5" t="s">
        <v>2950</v>
      </c>
      <c r="H1654" s="5" t="s">
        <v>2672</v>
      </c>
      <c r="I1654" s="5" t="s">
        <v>3065</v>
      </c>
      <c r="J1654" s="5" t="s">
        <v>755</v>
      </c>
      <c r="K1654" s="5" t="s">
        <v>2704</v>
      </c>
      <c r="L1654" s="5" t="s">
        <v>2703</v>
      </c>
    </row>
    <row r="1655" spans="1:12" x14ac:dyDescent="0.25">
      <c r="A1655" s="5" t="s">
        <v>3521</v>
      </c>
      <c r="B1655" s="5" t="s">
        <v>3520</v>
      </c>
      <c r="C1655" s="5" t="s">
        <v>2186</v>
      </c>
      <c r="D1655" s="5" t="s">
        <v>2032</v>
      </c>
      <c r="E1655" s="7">
        <v>44581</v>
      </c>
      <c r="F1655" s="6">
        <v>44581.625347222223</v>
      </c>
      <c r="G1655" s="5" t="s">
        <v>2950</v>
      </c>
      <c r="H1655" s="5" t="s">
        <v>2672</v>
      </c>
      <c r="I1655" s="5" t="s">
        <v>3065</v>
      </c>
      <c r="J1655" s="5" t="s">
        <v>755</v>
      </c>
      <c r="K1655" s="5" t="s">
        <v>2704</v>
      </c>
      <c r="L1655" s="5" t="s">
        <v>2703</v>
      </c>
    </row>
    <row r="1656" spans="1:12" x14ac:dyDescent="0.25">
      <c r="A1656" s="5" t="s">
        <v>3519</v>
      </c>
      <c r="B1656" s="5" t="s">
        <v>3518</v>
      </c>
      <c r="C1656" s="5" t="s">
        <v>2186</v>
      </c>
      <c r="D1656" s="5" t="s">
        <v>2032</v>
      </c>
      <c r="E1656" s="7">
        <v>32874</v>
      </c>
      <c r="F1656" s="6">
        <v>39984.404791666668</v>
      </c>
      <c r="G1656" s="5" t="s">
        <v>2950</v>
      </c>
      <c r="H1656" s="5" t="s">
        <v>2672</v>
      </c>
      <c r="I1656" s="5" t="s">
        <v>2949</v>
      </c>
      <c r="J1656" s="5" t="s">
        <v>755</v>
      </c>
      <c r="K1656" s="5" t="s">
        <v>2704</v>
      </c>
      <c r="L1656" s="5" t="s">
        <v>2703</v>
      </c>
    </row>
    <row r="1657" spans="1:12" x14ac:dyDescent="0.25">
      <c r="A1657" s="5" t="s">
        <v>175</v>
      </c>
      <c r="B1657" s="5" t="s">
        <v>3517</v>
      </c>
      <c r="C1657" s="5" t="s">
        <v>2186</v>
      </c>
      <c r="D1657" s="5" t="s">
        <v>2032</v>
      </c>
      <c r="E1657" s="7">
        <v>32874</v>
      </c>
      <c r="F1657" s="6">
        <v>39984.404791666668</v>
      </c>
      <c r="G1657" s="5" t="s">
        <v>2950</v>
      </c>
      <c r="H1657" s="5" t="s">
        <v>2672</v>
      </c>
      <c r="I1657" s="5" t="s">
        <v>2949</v>
      </c>
      <c r="J1657" s="5" t="s">
        <v>755</v>
      </c>
      <c r="K1657" s="5" t="s">
        <v>2704</v>
      </c>
      <c r="L1657" s="5" t="s">
        <v>2703</v>
      </c>
    </row>
    <row r="1658" spans="1:12" x14ac:dyDescent="0.25">
      <c r="A1658" s="5" t="s">
        <v>174</v>
      </c>
      <c r="B1658" s="5" t="s">
        <v>3516</v>
      </c>
      <c r="C1658" s="5" t="s">
        <v>2186</v>
      </c>
      <c r="D1658" s="5" t="s">
        <v>2032</v>
      </c>
      <c r="E1658" s="7">
        <v>32874</v>
      </c>
      <c r="F1658" s="6">
        <v>39984.404791666668</v>
      </c>
      <c r="G1658" s="5" t="s">
        <v>2950</v>
      </c>
      <c r="H1658" s="5" t="s">
        <v>2672</v>
      </c>
      <c r="I1658" s="5" t="s">
        <v>2949</v>
      </c>
      <c r="J1658" s="5" t="s">
        <v>755</v>
      </c>
      <c r="K1658" s="5" t="s">
        <v>2704</v>
      </c>
      <c r="L1658" s="5" t="s">
        <v>2703</v>
      </c>
    </row>
    <row r="1659" spans="1:12" x14ac:dyDescent="0.25">
      <c r="A1659" s="5" t="s">
        <v>3515</v>
      </c>
      <c r="B1659" s="5" t="s">
        <v>3514</v>
      </c>
      <c r="C1659" s="5" t="s">
        <v>2186</v>
      </c>
      <c r="D1659" s="5" t="s">
        <v>2032</v>
      </c>
      <c r="E1659" s="7">
        <v>32874</v>
      </c>
      <c r="F1659" s="6">
        <v>39984.404791666668</v>
      </c>
      <c r="G1659" s="5" t="s">
        <v>2950</v>
      </c>
      <c r="H1659" s="5" t="s">
        <v>2672</v>
      </c>
      <c r="I1659" s="5" t="s">
        <v>2949</v>
      </c>
      <c r="J1659" s="5" t="s">
        <v>755</v>
      </c>
      <c r="K1659" s="5" t="s">
        <v>2704</v>
      </c>
      <c r="L1659" s="5" t="s">
        <v>2703</v>
      </c>
    </row>
    <row r="1660" spans="1:12" x14ac:dyDescent="0.25">
      <c r="A1660" s="5" t="s">
        <v>3513</v>
      </c>
      <c r="B1660" s="5" t="s">
        <v>3512</v>
      </c>
      <c r="C1660" s="5" t="s">
        <v>2186</v>
      </c>
      <c r="D1660" s="5" t="s">
        <v>2032</v>
      </c>
      <c r="E1660" s="7">
        <v>32874</v>
      </c>
      <c r="F1660" s="6">
        <v>39984.404791666668</v>
      </c>
      <c r="G1660" s="5" t="s">
        <v>2707</v>
      </c>
      <c r="H1660" s="5" t="s">
        <v>2672</v>
      </c>
      <c r="I1660" s="5" t="s">
        <v>3509</v>
      </c>
      <c r="J1660" s="5" t="s">
        <v>2705</v>
      </c>
      <c r="K1660" s="5" t="s">
        <v>2704</v>
      </c>
      <c r="L1660" s="5" t="s">
        <v>2703</v>
      </c>
    </row>
    <row r="1661" spans="1:12" x14ac:dyDescent="0.25">
      <c r="A1661" s="5" t="s">
        <v>173</v>
      </c>
      <c r="B1661" s="5" t="s">
        <v>3511</v>
      </c>
      <c r="C1661" s="5" t="s">
        <v>2186</v>
      </c>
      <c r="D1661" s="5" t="s">
        <v>2032</v>
      </c>
      <c r="E1661" s="7">
        <v>32874</v>
      </c>
      <c r="F1661" s="6">
        <v>40745.449953703705</v>
      </c>
      <c r="G1661" s="5" t="s">
        <v>2950</v>
      </c>
      <c r="H1661" s="5" t="s">
        <v>2672</v>
      </c>
      <c r="I1661" s="5" t="s">
        <v>2949</v>
      </c>
      <c r="J1661" s="5" t="s">
        <v>755</v>
      </c>
      <c r="K1661" s="5" t="s">
        <v>2704</v>
      </c>
      <c r="L1661" s="5" t="s">
        <v>2703</v>
      </c>
    </row>
    <row r="1662" spans="1:12" x14ac:dyDescent="0.25">
      <c r="A1662" s="5" t="s">
        <v>32</v>
      </c>
      <c r="B1662" s="5" t="s">
        <v>3510</v>
      </c>
      <c r="C1662" s="5" t="s">
        <v>2186</v>
      </c>
      <c r="D1662" s="5" t="s">
        <v>2032</v>
      </c>
      <c r="E1662" s="7">
        <v>32874</v>
      </c>
      <c r="F1662" s="6">
        <v>39984.404791666668</v>
      </c>
      <c r="G1662" s="5" t="s">
        <v>2707</v>
      </c>
      <c r="H1662" s="5" t="s">
        <v>2672</v>
      </c>
      <c r="I1662" s="5" t="s">
        <v>3509</v>
      </c>
      <c r="J1662" s="5" t="s">
        <v>2705</v>
      </c>
      <c r="K1662" s="5" t="s">
        <v>2704</v>
      </c>
      <c r="L1662" s="5" t="s">
        <v>2703</v>
      </c>
    </row>
    <row r="1663" spans="1:12" x14ac:dyDescent="0.25">
      <c r="A1663" s="5" t="s">
        <v>30</v>
      </c>
      <c r="B1663" s="5" t="s">
        <v>3508</v>
      </c>
      <c r="C1663" s="5" t="s">
        <v>2186</v>
      </c>
      <c r="D1663" s="5" t="s">
        <v>2032</v>
      </c>
      <c r="E1663" s="7">
        <v>32874</v>
      </c>
      <c r="F1663" s="6">
        <v>39984.404791666668</v>
      </c>
      <c r="G1663" s="5" t="s">
        <v>2707</v>
      </c>
      <c r="H1663" s="5" t="s">
        <v>2672</v>
      </c>
      <c r="I1663" s="5" t="s">
        <v>2706</v>
      </c>
      <c r="J1663" s="5" t="s">
        <v>2705</v>
      </c>
      <c r="K1663" s="5" t="s">
        <v>2704</v>
      </c>
      <c r="L1663" s="5" t="s">
        <v>2703</v>
      </c>
    </row>
    <row r="1664" spans="1:12" x14ac:dyDescent="0.25">
      <c r="A1664" s="5" t="s">
        <v>3507</v>
      </c>
      <c r="B1664" s="5" t="s">
        <v>3506</v>
      </c>
      <c r="C1664" s="5" t="s">
        <v>2186</v>
      </c>
      <c r="D1664" s="5" t="s">
        <v>2032</v>
      </c>
      <c r="E1664" s="7">
        <v>32874</v>
      </c>
      <c r="F1664" s="6">
        <v>39984.404791666668</v>
      </c>
      <c r="G1664" s="5" t="s">
        <v>2950</v>
      </c>
      <c r="H1664" s="5" t="s">
        <v>2672</v>
      </c>
      <c r="I1664" s="5" t="s">
        <v>2949</v>
      </c>
      <c r="J1664" s="5" t="s">
        <v>755</v>
      </c>
      <c r="K1664" s="5" t="s">
        <v>2704</v>
      </c>
      <c r="L1664" s="5" t="s">
        <v>2703</v>
      </c>
    </row>
    <row r="1665" spans="1:12" x14ac:dyDescent="0.25">
      <c r="A1665" s="5" t="s">
        <v>3505</v>
      </c>
      <c r="B1665" s="5" t="s">
        <v>3504</v>
      </c>
      <c r="C1665" s="5" t="s">
        <v>2186</v>
      </c>
      <c r="D1665" s="5" t="s">
        <v>2032</v>
      </c>
      <c r="E1665" s="7">
        <v>32874</v>
      </c>
      <c r="F1665" s="6">
        <v>39984.404791666668</v>
      </c>
      <c r="G1665" s="5" t="s">
        <v>2707</v>
      </c>
      <c r="H1665" s="5" t="s">
        <v>2672</v>
      </c>
      <c r="I1665" s="5" t="s">
        <v>2706</v>
      </c>
      <c r="J1665" s="5" t="s">
        <v>2705</v>
      </c>
      <c r="K1665" s="5" t="s">
        <v>2704</v>
      </c>
      <c r="L1665" s="5" t="s">
        <v>2703</v>
      </c>
    </row>
    <row r="1666" spans="1:12" x14ac:dyDescent="0.25">
      <c r="A1666" s="5" t="s">
        <v>33</v>
      </c>
      <c r="B1666" s="5" t="s">
        <v>3503</v>
      </c>
      <c r="C1666" s="5" t="s">
        <v>2186</v>
      </c>
      <c r="D1666" s="5" t="s">
        <v>2032</v>
      </c>
      <c r="E1666" s="7">
        <v>32874</v>
      </c>
      <c r="F1666" s="6">
        <v>39984.404791666668</v>
      </c>
      <c r="G1666" s="5" t="s">
        <v>2950</v>
      </c>
      <c r="H1666" s="5" t="s">
        <v>2672</v>
      </c>
      <c r="I1666" s="5" t="s">
        <v>2949</v>
      </c>
      <c r="J1666" s="5" t="s">
        <v>755</v>
      </c>
      <c r="K1666" s="5" t="s">
        <v>2704</v>
      </c>
      <c r="L1666" s="5" t="s">
        <v>2703</v>
      </c>
    </row>
    <row r="1667" spans="1:12" x14ac:dyDescent="0.25">
      <c r="A1667" s="5" t="s">
        <v>12</v>
      </c>
      <c r="B1667" s="5" t="s">
        <v>3502</v>
      </c>
      <c r="C1667" s="5" t="s">
        <v>2186</v>
      </c>
      <c r="D1667" s="5" t="s">
        <v>2032</v>
      </c>
      <c r="E1667" s="7">
        <v>32874</v>
      </c>
      <c r="F1667" s="6">
        <v>39984.404791666668</v>
      </c>
      <c r="G1667" s="5" t="s">
        <v>2950</v>
      </c>
      <c r="H1667" s="5" t="s">
        <v>2672</v>
      </c>
      <c r="I1667" s="5" t="s">
        <v>2949</v>
      </c>
      <c r="J1667" s="5" t="s">
        <v>755</v>
      </c>
      <c r="K1667" s="5" t="s">
        <v>2704</v>
      </c>
      <c r="L1667" s="5" t="s">
        <v>2703</v>
      </c>
    </row>
    <row r="1668" spans="1:12" x14ac:dyDescent="0.25">
      <c r="A1668" s="5" t="s">
        <v>176</v>
      </c>
      <c r="B1668" s="5" t="s">
        <v>3501</v>
      </c>
      <c r="C1668" s="5" t="s">
        <v>2186</v>
      </c>
      <c r="D1668" s="5" t="s">
        <v>2032</v>
      </c>
      <c r="E1668" s="7">
        <v>32874</v>
      </c>
      <c r="F1668" s="6">
        <v>39984.404791666668</v>
      </c>
      <c r="G1668" s="5" t="s">
        <v>2950</v>
      </c>
      <c r="H1668" s="5" t="s">
        <v>2672</v>
      </c>
      <c r="I1668" s="5" t="s">
        <v>2949</v>
      </c>
      <c r="J1668" s="5" t="s">
        <v>755</v>
      </c>
      <c r="K1668" s="5" t="s">
        <v>2704</v>
      </c>
      <c r="L1668" s="5" t="s">
        <v>2703</v>
      </c>
    </row>
    <row r="1669" spans="1:12" x14ac:dyDescent="0.25">
      <c r="A1669" s="5" t="s">
        <v>3500</v>
      </c>
      <c r="B1669" s="5" t="s">
        <v>3499</v>
      </c>
      <c r="C1669" s="5" t="s">
        <v>2186</v>
      </c>
      <c r="D1669" s="5" t="s">
        <v>2032</v>
      </c>
      <c r="E1669" s="7">
        <v>32874</v>
      </c>
      <c r="F1669" s="6">
        <v>39984.404791666668</v>
      </c>
      <c r="G1669" s="5" t="s">
        <v>2950</v>
      </c>
      <c r="H1669" s="5" t="s">
        <v>2672</v>
      </c>
      <c r="I1669" s="5" t="s">
        <v>2949</v>
      </c>
      <c r="J1669" s="5" t="s">
        <v>755</v>
      </c>
      <c r="K1669" s="5" t="s">
        <v>2704</v>
      </c>
      <c r="L1669" s="5" t="s">
        <v>2703</v>
      </c>
    </row>
    <row r="1670" spans="1:12" x14ac:dyDescent="0.25">
      <c r="A1670" s="5" t="s">
        <v>3498</v>
      </c>
      <c r="B1670" s="5" t="s">
        <v>3497</v>
      </c>
      <c r="C1670" s="5" t="s">
        <v>2186</v>
      </c>
      <c r="D1670" s="5" t="s">
        <v>2032</v>
      </c>
      <c r="E1670" s="7">
        <v>32874</v>
      </c>
      <c r="F1670" s="6">
        <v>39984.404791666668</v>
      </c>
      <c r="G1670" s="5" t="s">
        <v>2707</v>
      </c>
      <c r="H1670" s="5" t="s">
        <v>2672</v>
      </c>
      <c r="I1670" s="5" t="s">
        <v>2735</v>
      </c>
      <c r="J1670" s="5" t="s">
        <v>2705</v>
      </c>
      <c r="K1670" s="5" t="s">
        <v>2704</v>
      </c>
      <c r="L1670" s="5" t="s">
        <v>2703</v>
      </c>
    </row>
    <row r="1671" spans="1:12" x14ac:dyDescent="0.25">
      <c r="A1671" s="5" t="s">
        <v>68</v>
      </c>
      <c r="B1671" s="5" t="s">
        <v>3496</v>
      </c>
      <c r="C1671" s="5" t="s">
        <v>2186</v>
      </c>
      <c r="D1671" s="5" t="s">
        <v>2032</v>
      </c>
      <c r="E1671" s="7">
        <v>32874</v>
      </c>
      <c r="F1671" s="6">
        <v>39984.404791666668</v>
      </c>
      <c r="G1671" s="5" t="s">
        <v>2950</v>
      </c>
      <c r="H1671" s="5" t="s">
        <v>2672</v>
      </c>
      <c r="I1671" s="5" t="s">
        <v>2949</v>
      </c>
      <c r="J1671" s="5" t="s">
        <v>755</v>
      </c>
      <c r="K1671" s="5" t="s">
        <v>2704</v>
      </c>
      <c r="L1671" s="5" t="s">
        <v>2703</v>
      </c>
    </row>
    <row r="1672" spans="1:12" x14ac:dyDescent="0.25">
      <c r="A1672" s="5" t="s">
        <v>3495</v>
      </c>
      <c r="B1672" s="5" t="s">
        <v>3494</v>
      </c>
      <c r="C1672" s="5" t="s">
        <v>2186</v>
      </c>
      <c r="D1672" s="5" t="s">
        <v>2032</v>
      </c>
      <c r="E1672" s="7">
        <v>32874</v>
      </c>
      <c r="F1672" s="6">
        <v>39984.404791666668</v>
      </c>
      <c r="G1672" s="5" t="s">
        <v>2707</v>
      </c>
      <c r="H1672" s="5" t="s">
        <v>2672</v>
      </c>
      <c r="I1672" s="5" t="s">
        <v>2706</v>
      </c>
      <c r="J1672" s="5" t="s">
        <v>2705</v>
      </c>
      <c r="K1672" s="5" t="s">
        <v>2704</v>
      </c>
      <c r="L1672" s="5" t="s">
        <v>2703</v>
      </c>
    </row>
    <row r="1673" spans="1:12" x14ac:dyDescent="0.25">
      <c r="A1673" s="5" t="s">
        <v>218</v>
      </c>
      <c r="B1673" s="5" t="s">
        <v>3493</v>
      </c>
      <c r="C1673" s="5" t="s">
        <v>2186</v>
      </c>
      <c r="D1673" s="5" t="s">
        <v>2032</v>
      </c>
      <c r="E1673" s="7">
        <v>32874</v>
      </c>
      <c r="F1673" s="6">
        <v>39984.404791666668</v>
      </c>
      <c r="G1673" s="5" t="s">
        <v>2707</v>
      </c>
      <c r="H1673" s="5" t="s">
        <v>2672</v>
      </c>
      <c r="I1673" s="5" t="s">
        <v>2706</v>
      </c>
      <c r="J1673" s="5" t="s">
        <v>2705</v>
      </c>
      <c r="K1673" s="5" t="s">
        <v>2704</v>
      </c>
      <c r="L1673" s="5" t="s">
        <v>2703</v>
      </c>
    </row>
    <row r="1674" spans="1:12" x14ac:dyDescent="0.25">
      <c r="A1674" s="5" t="s">
        <v>194</v>
      </c>
      <c r="B1674" s="5" t="s">
        <v>3492</v>
      </c>
      <c r="C1674" s="5" t="s">
        <v>2186</v>
      </c>
      <c r="D1674" s="5" t="s">
        <v>2032</v>
      </c>
      <c r="E1674" s="7">
        <v>32874</v>
      </c>
      <c r="F1674" s="6">
        <v>39984.404791666668</v>
      </c>
      <c r="G1674" s="5" t="s">
        <v>2707</v>
      </c>
      <c r="H1674" s="5" t="s">
        <v>2672</v>
      </c>
      <c r="I1674" s="5" t="s">
        <v>3233</v>
      </c>
      <c r="J1674" s="5" t="s">
        <v>2705</v>
      </c>
      <c r="K1674" s="5" t="s">
        <v>2704</v>
      </c>
      <c r="L1674" s="5" t="s">
        <v>2703</v>
      </c>
    </row>
    <row r="1675" spans="1:12" x14ac:dyDescent="0.25">
      <c r="A1675" s="5" t="s">
        <v>3491</v>
      </c>
      <c r="B1675" s="5" t="s">
        <v>3490</v>
      </c>
      <c r="C1675" s="5" t="s">
        <v>2186</v>
      </c>
      <c r="D1675" s="5" t="s">
        <v>2032</v>
      </c>
      <c r="E1675" s="7">
        <v>32874</v>
      </c>
      <c r="F1675" s="6">
        <v>39984.404791666668</v>
      </c>
      <c r="G1675" s="5" t="s">
        <v>2950</v>
      </c>
      <c r="H1675" s="5" t="s">
        <v>2672</v>
      </c>
      <c r="I1675" s="5" t="s">
        <v>3065</v>
      </c>
      <c r="J1675" s="5" t="s">
        <v>755</v>
      </c>
      <c r="K1675" s="5" t="s">
        <v>2704</v>
      </c>
      <c r="L1675" s="5" t="s">
        <v>2703</v>
      </c>
    </row>
    <row r="1676" spans="1:12" x14ac:dyDescent="0.25">
      <c r="A1676" s="5" t="s">
        <v>3489</v>
      </c>
      <c r="B1676" s="5" t="s">
        <v>3488</v>
      </c>
      <c r="C1676" s="5" t="s">
        <v>2186</v>
      </c>
      <c r="D1676" s="5" t="s">
        <v>2032</v>
      </c>
      <c r="E1676" s="7">
        <v>32874</v>
      </c>
      <c r="F1676" s="6">
        <v>43495.622939814813</v>
      </c>
      <c r="G1676" s="5" t="s">
        <v>2950</v>
      </c>
      <c r="H1676" s="5" t="s">
        <v>2672</v>
      </c>
      <c r="I1676" s="5" t="s">
        <v>3065</v>
      </c>
      <c r="J1676" s="5" t="s">
        <v>755</v>
      </c>
      <c r="K1676" s="5" t="s">
        <v>2704</v>
      </c>
      <c r="L1676" s="5" t="s">
        <v>2703</v>
      </c>
    </row>
    <row r="1677" spans="1:12" x14ac:dyDescent="0.25">
      <c r="A1677" s="5" t="s">
        <v>3487</v>
      </c>
      <c r="B1677" s="5" t="s">
        <v>3486</v>
      </c>
      <c r="C1677" s="5" t="s">
        <v>2186</v>
      </c>
      <c r="D1677" s="5" t="s">
        <v>2032</v>
      </c>
      <c r="E1677" s="7">
        <v>32874</v>
      </c>
      <c r="F1677" s="6">
        <v>42647.377557870372</v>
      </c>
      <c r="G1677" s="5" t="s">
        <v>2950</v>
      </c>
      <c r="H1677" s="5" t="s">
        <v>2672</v>
      </c>
      <c r="I1677" s="5" t="s">
        <v>3065</v>
      </c>
      <c r="J1677" s="5" t="s">
        <v>755</v>
      </c>
      <c r="K1677" s="5" t="s">
        <v>2704</v>
      </c>
      <c r="L1677" s="5" t="s">
        <v>2703</v>
      </c>
    </row>
    <row r="1678" spans="1:12" x14ac:dyDescent="0.25">
      <c r="A1678" s="5" t="s">
        <v>3485</v>
      </c>
      <c r="B1678" s="5" t="s">
        <v>3484</v>
      </c>
      <c r="C1678" s="5" t="s">
        <v>2186</v>
      </c>
      <c r="D1678" s="5" t="s">
        <v>2032</v>
      </c>
      <c r="E1678" s="7">
        <v>32874</v>
      </c>
      <c r="F1678" s="6">
        <v>39984.404791666668</v>
      </c>
      <c r="G1678" s="5" t="s">
        <v>2707</v>
      </c>
      <c r="H1678" s="5" t="s">
        <v>2672</v>
      </c>
      <c r="I1678" s="5" t="s">
        <v>2706</v>
      </c>
      <c r="J1678" s="5" t="s">
        <v>2705</v>
      </c>
      <c r="K1678" s="5" t="s">
        <v>2704</v>
      </c>
      <c r="L1678" s="5" t="s">
        <v>2703</v>
      </c>
    </row>
    <row r="1679" spans="1:12" x14ac:dyDescent="0.25">
      <c r="A1679" s="5" t="s">
        <v>3483</v>
      </c>
      <c r="B1679" s="5" t="s">
        <v>3482</v>
      </c>
      <c r="C1679" s="5" t="s">
        <v>2186</v>
      </c>
      <c r="D1679" s="5" t="s">
        <v>2032</v>
      </c>
      <c r="E1679" s="7">
        <v>32874</v>
      </c>
      <c r="F1679" s="6">
        <v>39984.404791666668</v>
      </c>
      <c r="G1679" s="5" t="s">
        <v>2707</v>
      </c>
      <c r="H1679" s="5" t="s">
        <v>2672</v>
      </c>
      <c r="I1679" s="5" t="s">
        <v>3117</v>
      </c>
      <c r="J1679" s="5" t="s">
        <v>2705</v>
      </c>
      <c r="K1679" s="5" t="s">
        <v>2704</v>
      </c>
      <c r="L1679" s="5" t="s">
        <v>2703</v>
      </c>
    </row>
    <row r="1680" spans="1:12" x14ac:dyDescent="0.25">
      <c r="A1680" s="5" t="s">
        <v>3481</v>
      </c>
      <c r="B1680" s="5" t="s">
        <v>3480</v>
      </c>
      <c r="C1680" s="5" t="s">
        <v>2186</v>
      </c>
      <c r="D1680" s="5" t="s">
        <v>2032</v>
      </c>
      <c r="E1680" s="7">
        <v>32874</v>
      </c>
      <c r="F1680" s="6">
        <v>39984.404791666668</v>
      </c>
      <c r="G1680" s="5" t="s">
        <v>2707</v>
      </c>
      <c r="H1680" s="5" t="s">
        <v>2672</v>
      </c>
      <c r="I1680" s="5" t="s">
        <v>3117</v>
      </c>
      <c r="J1680" s="5" t="s">
        <v>2705</v>
      </c>
      <c r="K1680" s="5" t="s">
        <v>2704</v>
      </c>
      <c r="L1680" s="5" t="s">
        <v>2703</v>
      </c>
    </row>
    <row r="1681" spans="1:12" x14ac:dyDescent="0.25">
      <c r="A1681" s="5" t="s">
        <v>3479</v>
      </c>
      <c r="B1681" s="5" t="s">
        <v>3478</v>
      </c>
      <c r="C1681" s="5" t="s">
        <v>2186</v>
      </c>
      <c r="D1681" s="5" t="s">
        <v>2032</v>
      </c>
      <c r="E1681" s="7">
        <v>32874</v>
      </c>
      <c r="F1681" s="6">
        <v>39984.404791666668</v>
      </c>
      <c r="G1681" s="5" t="s">
        <v>2707</v>
      </c>
      <c r="H1681" s="5" t="s">
        <v>2672</v>
      </c>
      <c r="I1681" s="5" t="s">
        <v>3117</v>
      </c>
      <c r="J1681" s="5" t="s">
        <v>2705</v>
      </c>
      <c r="K1681" s="5" t="s">
        <v>2704</v>
      </c>
      <c r="L1681" s="5" t="s">
        <v>2703</v>
      </c>
    </row>
    <row r="1682" spans="1:12" x14ac:dyDescent="0.25">
      <c r="A1682" s="5" t="s">
        <v>3477</v>
      </c>
      <c r="B1682" s="5" t="s">
        <v>3476</v>
      </c>
      <c r="C1682" s="5" t="s">
        <v>2186</v>
      </c>
      <c r="D1682" s="5" t="s">
        <v>2032</v>
      </c>
      <c r="E1682" s="7">
        <v>32874</v>
      </c>
      <c r="F1682" s="6">
        <v>42032.577569444446</v>
      </c>
      <c r="G1682" s="5" t="s">
        <v>2950</v>
      </c>
      <c r="H1682" s="5" t="s">
        <v>2672</v>
      </c>
      <c r="I1682" s="5" t="s">
        <v>2949</v>
      </c>
      <c r="J1682" s="5" t="s">
        <v>755</v>
      </c>
      <c r="K1682" s="5" t="s">
        <v>2704</v>
      </c>
      <c r="L1682" s="5" t="s">
        <v>2703</v>
      </c>
    </row>
    <row r="1683" spans="1:12" x14ac:dyDescent="0.25">
      <c r="A1683" s="5" t="s">
        <v>26</v>
      </c>
      <c r="B1683" s="5" t="s">
        <v>3475</v>
      </c>
      <c r="C1683" s="5" t="s">
        <v>2186</v>
      </c>
      <c r="D1683" s="5" t="s">
        <v>2032</v>
      </c>
      <c r="E1683" s="7">
        <v>32874</v>
      </c>
      <c r="F1683" s="6">
        <v>39984.404791666668</v>
      </c>
      <c r="G1683" s="5" t="s">
        <v>2950</v>
      </c>
      <c r="H1683" s="5" t="s">
        <v>2672</v>
      </c>
      <c r="I1683" s="5" t="s">
        <v>2949</v>
      </c>
      <c r="J1683" s="5" t="s">
        <v>755</v>
      </c>
      <c r="K1683" s="5" t="s">
        <v>2704</v>
      </c>
      <c r="L1683" s="5" t="s">
        <v>2703</v>
      </c>
    </row>
    <row r="1684" spans="1:12" x14ac:dyDescent="0.25">
      <c r="A1684" s="5" t="s">
        <v>27</v>
      </c>
      <c r="B1684" s="5" t="s">
        <v>3474</v>
      </c>
      <c r="C1684" s="5" t="s">
        <v>2186</v>
      </c>
      <c r="D1684" s="5" t="s">
        <v>2032</v>
      </c>
      <c r="E1684" s="7">
        <v>32874</v>
      </c>
      <c r="F1684" s="6">
        <v>39984.404791666668</v>
      </c>
      <c r="G1684" s="5" t="s">
        <v>2950</v>
      </c>
      <c r="H1684" s="5" t="s">
        <v>2672</v>
      </c>
      <c r="I1684" s="5" t="s">
        <v>2949</v>
      </c>
      <c r="J1684" s="5" t="s">
        <v>755</v>
      </c>
      <c r="K1684" s="5" t="s">
        <v>2704</v>
      </c>
      <c r="L1684" s="5" t="s">
        <v>2703</v>
      </c>
    </row>
    <row r="1685" spans="1:12" x14ac:dyDescent="0.25">
      <c r="A1685" s="5" t="s">
        <v>3473</v>
      </c>
      <c r="B1685" s="5" t="s">
        <v>3472</v>
      </c>
      <c r="C1685" s="5" t="s">
        <v>2186</v>
      </c>
      <c r="D1685" s="5" t="s">
        <v>2032</v>
      </c>
      <c r="E1685" s="7">
        <v>32874</v>
      </c>
      <c r="F1685" s="6">
        <v>39984.404791666668</v>
      </c>
      <c r="G1685" s="5" t="s">
        <v>2707</v>
      </c>
      <c r="H1685" s="5" t="s">
        <v>2672</v>
      </c>
      <c r="I1685" s="5" t="s">
        <v>2706</v>
      </c>
      <c r="J1685" s="5" t="s">
        <v>2705</v>
      </c>
      <c r="K1685" s="5" t="s">
        <v>2704</v>
      </c>
      <c r="L1685" s="5" t="s">
        <v>2703</v>
      </c>
    </row>
    <row r="1686" spans="1:12" x14ac:dyDescent="0.25">
      <c r="A1686" s="5" t="s">
        <v>3471</v>
      </c>
      <c r="B1686" s="5" t="s">
        <v>3470</v>
      </c>
      <c r="C1686" s="5" t="s">
        <v>2186</v>
      </c>
      <c r="D1686" s="5" t="s">
        <v>2032</v>
      </c>
      <c r="E1686" s="7">
        <v>43980</v>
      </c>
      <c r="F1686" s="6">
        <v>43980.549687500003</v>
      </c>
      <c r="G1686" s="5" t="s">
        <v>2707</v>
      </c>
      <c r="H1686" s="5" t="s">
        <v>2672</v>
      </c>
      <c r="I1686" s="5" t="s">
        <v>2706</v>
      </c>
      <c r="J1686" s="5" t="s">
        <v>2705</v>
      </c>
      <c r="K1686" s="5" t="s">
        <v>2704</v>
      </c>
      <c r="L1686" s="5" t="s">
        <v>2703</v>
      </c>
    </row>
    <row r="1687" spans="1:12" x14ac:dyDescent="0.25">
      <c r="A1687" s="5" t="s">
        <v>3469</v>
      </c>
      <c r="B1687" s="5" t="s">
        <v>3468</v>
      </c>
      <c r="C1687" s="5" t="s">
        <v>2186</v>
      </c>
      <c r="D1687" s="5" t="s">
        <v>2032</v>
      </c>
      <c r="E1687" s="7">
        <v>32874</v>
      </c>
      <c r="F1687" s="6">
        <v>39984.404791666668</v>
      </c>
      <c r="G1687" s="5" t="s">
        <v>2707</v>
      </c>
      <c r="H1687" s="5" t="s">
        <v>2672</v>
      </c>
      <c r="I1687" s="5" t="s">
        <v>2706</v>
      </c>
      <c r="J1687" s="5" t="s">
        <v>2705</v>
      </c>
      <c r="K1687" s="5" t="s">
        <v>2704</v>
      </c>
      <c r="L1687" s="5" t="s">
        <v>2703</v>
      </c>
    </row>
    <row r="1688" spans="1:12" x14ac:dyDescent="0.25">
      <c r="A1688" s="5" t="s">
        <v>3467</v>
      </c>
      <c r="B1688" s="5" t="s">
        <v>3466</v>
      </c>
      <c r="C1688" s="5" t="s">
        <v>2186</v>
      </c>
      <c r="D1688" s="5" t="s">
        <v>2032</v>
      </c>
      <c r="E1688" s="7">
        <v>32874</v>
      </c>
      <c r="F1688" s="6">
        <v>39984.404791666668</v>
      </c>
      <c r="G1688" s="5" t="s">
        <v>2707</v>
      </c>
      <c r="H1688" s="5" t="s">
        <v>2672</v>
      </c>
      <c r="I1688" s="5" t="s">
        <v>3031</v>
      </c>
      <c r="J1688" s="5" t="s">
        <v>2705</v>
      </c>
      <c r="K1688" s="5" t="s">
        <v>2704</v>
      </c>
      <c r="L1688" s="5" t="s">
        <v>2703</v>
      </c>
    </row>
    <row r="1689" spans="1:12" x14ac:dyDescent="0.25">
      <c r="A1689" s="5" t="s">
        <v>3465</v>
      </c>
      <c r="B1689" s="5" t="s">
        <v>3464</v>
      </c>
      <c r="C1689" s="5" t="s">
        <v>2186</v>
      </c>
      <c r="D1689" s="5" t="s">
        <v>2032</v>
      </c>
      <c r="E1689" s="7">
        <v>32874</v>
      </c>
      <c r="F1689" s="6">
        <v>40745.450474537036</v>
      </c>
      <c r="G1689" s="5" t="s">
        <v>2950</v>
      </c>
      <c r="H1689" s="5" t="s">
        <v>2672</v>
      </c>
      <c r="I1689" s="5" t="s">
        <v>2949</v>
      </c>
      <c r="J1689" s="5" t="s">
        <v>755</v>
      </c>
      <c r="K1689" s="5" t="s">
        <v>2704</v>
      </c>
      <c r="L1689" s="5" t="s">
        <v>2703</v>
      </c>
    </row>
    <row r="1690" spans="1:12" x14ac:dyDescent="0.25">
      <c r="A1690" s="5" t="s">
        <v>53</v>
      </c>
      <c r="B1690" s="5" t="s">
        <v>3463</v>
      </c>
      <c r="C1690" s="5" t="s">
        <v>2186</v>
      </c>
      <c r="D1690" s="5" t="s">
        <v>2032</v>
      </c>
      <c r="E1690" s="7">
        <v>32874</v>
      </c>
      <c r="F1690" s="6">
        <v>39984.404791666668</v>
      </c>
      <c r="G1690" s="5" t="s">
        <v>2707</v>
      </c>
      <c r="H1690" s="5" t="s">
        <v>2672</v>
      </c>
      <c r="I1690" s="5" t="s">
        <v>3117</v>
      </c>
      <c r="J1690" s="5" t="s">
        <v>2705</v>
      </c>
      <c r="K1690" s="5" t="s">
        <v>2704</v>
      </c>
      <c r="L1690" s="5" t="s">
        <v>2703</v>
      </c>
    </row>
    <row r="1691" spans="1:12" x14ac:dyDescent="0.25">
      <c r="A1691" s="5" t="s">
        <v>3462</v>
      </c>
      <c r="B1691" s="5" t="s">
        <v>3245</v>
      </c>
      <c r="C1691" s="5" t="s">
        <v>2186</v>
      </c>
      <c r="D1691" s="5" t="s">
        <v>2032</v>
      </c>
      <c r="E1691" s="7">
        <v>32874</v>
      </c>
      <c r="F1691" s="6">
        <v>39984.404791666668</v>
      </c>
      <c r="G1691" s="5" t="s">
        <v>2777</v>
      </c>
      <c r="H1691" s="5" t="s">
        <v>2672</v>
      </c>
      <c r="I1691" s="5" t="s">
        <v>3244</v>
      </c>
      <c r="J1691" s="5" t="s">
        <v>2861</v>
      </c>
      <c r="K1691" s="5" t="s">
        <v>2774</v>
      </c>
      <c r="L1691" s="5" t="s">
        <v>2704</v>
      </c>
    </row>
    <row r="1692" spans="1:12" x14ac:dyDescent="0.25">
      <c r="A1692" s="5" t="s">
        <v>3461</v>
      </c>
      <c r="B1692" s="5" t="s">
        <v>3460</v>
      </c>
      <c r="C1692" s="5" t="s">
        <v>2186</v>
      </c>
      <c r="D1692" s="5" t="s">
        <v>2032</v>
      </c>
      <c r="E1692" s="7">
        <v>32874</v>
      </c>
      <c r="F1692" s="6">
        <v>39984.404791666668</v>
      </c>
      <c r="G1692" s="5" t="s">
        <v>2707</v>
      </c>
      <c r="H1692" s="5" t="s">
        <v>2672</v>
      </c>
      <c r="I1692" s="5" t="s">
        <v>2706</v>
      </c>
      <c r="J1692" s="5" t="s">
        <v>2705</v>
      </c>
      <c r="K1692" s="5" t="s">
        <v>2704</v>
      </c>
      <c r="L1692" s="5" t="s">
        <v>2703</v>
      </c>
    </row>
    <row r="1693" spans="1:12" x14ac:dyDescent="0.25">
      <c r="A1693" s="5" t="s">
        <v>206</v>
      </c>
      <c r="B1693" s="5" t="s">
        <v>3459</v>
      </c>
      <c r="C1693" s="5" t="s">
        <v>2186</v>
      </c>
      <c r="D1693" s="5" t="s">
        <v>2032</v>
      </c>
      <c r="E1693" s="7">
        <v>32874</v>
      </c>
      <c r="F1693" s="6">
        <v>41827.649016203701</v>
      </c>
      <c r="G1693" s="5" t="s">
        <v>2707</v>
      </c>
      <c r="H1693" s="5" t="s">
        <v>2672</v>
      </c>
      <c r="I1693" s="5" t="s">
        <v>3233</v>
      </c>
      <c r="J1693" s="5" t="s">
        <v>2705</v>
      </c>
      <c r="K1693" s="5" t="s">
        <v>2704</v>
      </c>
      <c r="L1693" s="5" t="s">
        <v>2703</v>
      </c>
    </row>
    <row r="1694" spans="1:12" x14ac:dyDescent="0.25">
      <c r="A1694" s="5" t="s">
        <v>3458</v>
      </c>
      <c r="B1694" s="5" t="s">
        <v>3457</v>
      </c>
      <c r="C1694" s="5" t="s">
        <v>2186</v>
      </c>
      <c r="D1694" s="5" t="s">
        <v>2032</v>
      </c>
      <c r="E1694" s="7">
        <v>32874</v>
      </c>
      <c r="F1694" s="6">
        <v>39984.404791666668</v>
      </c>
      <c r="G1694" s="5" t="s">
        <v>2707</v>
      </c>
      <c r="H1694" s="5" t="s">
        <v>2672</v>
      </c>
      <c r="I1694" s="5" t="s">
        <v>2706</v>
      </c>
      <c r="J1694" s="5" t="s">
        <v>2705</v>
      </c>
      <c r="K1694" s="5" t="s">
        <v>2704</v>
      </c>
      <c r="L1694" s="5" t="s">
        <v>2703</v>
      </c>
    </row>
    <row r="1695" spans="1:12" x14ac:dyDescent="0.25">
      <c r="A1695" s="5" t="s">
        <v>3456</v>
      </c>
      <c r="B1695" s="5" t="s">
        <v>3455</v>
      </c>
      <c r="C1695" s="5" t="s">
        <v>2186</v>
      </c>
      <c r="D1695" s="5" t="s">
        <v>2032</v>
      </c>
      <c r="E1695" s="7">
        <v>32874</v>
      </c>
      <c r="F1695" s="6">
        <v>39984.404791666668</v>
      </c>
      <c r="G1695" s="5" t="s">
        <v>2950</v>
      </c>
      <c r="H1695" s="5" t="s">
        <v>2672</v>
      </c>
      <c r="I1695" s="5" t="s">
        <v>2949</v>
      </c>
      <c r="J1695" s="5" t="s">
        <v>755</v>
      </c>
      <c r="K1695" s="5" t="s">
        <v>2704</v>
      </c>
      <c r="L1695" s="5" t="s">
        <v>2703</v>
      </c>
    </row>
    <row r="1696" spans="1:12" x14ac:dyDescent="0.25">
      <c r="A1696" s="5" t="s">
        <v>23</v>
      </c>
      <c r="B1696" s="5" t="s">
        <v>3454</v>
      </c>
      <c r="C1696" s="5" t="s">
        <v>2186</v>
      </c>
      <c r="D1696" s="5" t="s">
        <v>2032</v>
      </c>
      <c r="E1696" s="7">
        <v>32874</v>
      </c>
      <c r="F1696" s="6">
        <v>39984.404791666668</v>
      </c>
      <c r="G1696" s="5" t="s">
        <v>2950</v>
      </c>
      <c r="H1696" s="5" t="s">
        <v>2672</v>
      </c>
      <c r="I1696" s="5" t="s">
        <v>2949</v>
      </c>
      <c r="J1696" s="5" t="s">
        <v>755</v>
      </c>
      <c r="K1696" s="5" t="s">
        <v>2704</v>
      </c>
      <c r="L1696" s="5" t="s">
        <v>2703</v>
      </c>
    </row>
    <row r="1697" spans="1:12" x14ac:dyDescent="0.25">
      <c r="A1697" s="5" t="s">
        <v>3453</v>
      </c>
      <c r="B1697" s="5" t="s">
        <v>3452</v>
      </c>
      <c r="C1697" s="5" t="s">
        <v>2186</v>
      </c>
      <c r="D1697" s="5" t="s">
        <v>2032</v>
      </c>
      <c r="E1697" s="7">
        <v>32874</v>
      </c>
      <c r="F1697" s="6">
        <v>39984.404791666668</v>
      </c>
      <c r="G1697" s="5" t="s">
        <v>2950</v>
      </c>
      <c r="H1697" s="5" t="s">
        <v>2672</v>
      </c>
      <c r="I1697" s="5" t="s">
        <v>2949</v>
      </c>
      <c r="J1697" s="5" t="s">
        <v>755</v>
      </c>
      <c r="K1697" s="5" t="s">
        <v>2704</v>
      </c>
      <c r="L1697" s="5" t="s">
        <v>2703</v>
      </c>
    </row>
    <row r="1698" spans="1:12" x14ac:dyDescent="0.25">
      <c r="A1698" s="5" t="s">
        <v>3451</v>
      </c>
      <c r="B1698" s="5" t="s">
        <v>3450</v>
      </c>
      <c r="C1698" s="5" t="s">
        <v>2186</v>
      </c>
      <c r="D1698" s="5" t="s">
        <v>2032</v>
      </c>
      <c r="E1698" s="7">
        <v>32874</v>
      </c>
      <c r="F1698" s="6">
        <v>40745.451192129629</v>
      </c>
      <c r="G1698" s="5" t="s">
        <v>2950</v>
      </c>
      <c r="H1698" s="5" t="s">
        <v>2672</v>
      </c>
      <c r="I1698" s="5" t="s">
        <v>2949</v>
      </c>
      <c r="J1698" s="5" t="s">
        <v>755</v>
      </c>
      <c r="K1698" s="5" t="s">
        <v>2704</v>
      </c>
      <c r="L1698" s="5" t="s">
        <v>2703</v>
      </c>
    </row>
    <row r="1699" spans="1:12" x14ac:dyDescent="0.25">
      <c r="A1699" s="5" t="s">
        <v>29</v>
      </c>
      <c r="B1699" s="5" t="s">
        <v>3449</v>
      </c>
      <c r="C1699" s="5" t="s">
        <v>2186</v>
      </c>
      <c r="D1699" s="5" t="s">
        <v>2032</v>
      </c>
      <c r="E1699" s="7">
        <v>32874</v>
      </c>
      <c r="F1699" s="6">
        <v>39984.404791666668</v>
      </c>
      <c r="G1699" s="5" t="s">
        <v>2950</v>
      </c>
      <c r="H1699" s="5" t="s">
        <v>2672</v>
      </c>
      <c r="I1699" s="5" t="s">
        <v>2949</v>
      </c>
      <c r="J1699" s="5" t="s">
        <v>755</v>
      </c>
      <c r="K1699" s="5" t="s">
        <v>2704</v>
      </c>
      <c r="L1699" s="5" t="s">
        <v>2703</v>
      </c>
    </row>
    <row r="1700" spans="1:12" x14ac:dyDescent="0.25">
      <c r="A1700" s="5" t="s">
        <v>3448</v>
      </c>
      <c r="B1700" s="5" t="s">
        <v>3447</v>
      </c>
      <c r="C1700" s="5" t="s">
        <v>2186</v>
      </c>
      <c r="D1700" s="5" t="s">
        <v>2032</v>
      </c>
      <c r="E1700" s="7">
        <v>32874</v>
      </c>
      <c r="F1700" s="6">
        <v>39984.404791666668</v>
      </c>
      <c r="G1700" s="5" t="s">
        <v>2950</v>
      </c>
      <c r="H1700" s="5" t="s">
        <v>2672</v>
      </c>
      <c r="I1700" s="5" t="s">
        <v>2949</v>
      </c>
      <c r="J1700" s="5" t="s">
        <v>755</v>
      </c>
      <c r="K1700" s="5" t="s">
        <v>2704</v>
      </c>
      <c r="L1700" s="5" t="s">
        <v>2703</v>
      </c>
    </row>
    <row r="1701" spans="1:12" x14ac:dyDescent="0.25">
      <c r="A1701" s="5" t="s">
        <v>177</v>
      </c>
      <c r="B1701" s="5" t="s">
        <v>3446</v>
      </c>
      <c r="C1701" s="5" t="s">
        <v>2186</v>
      </c>
      <c r="D1701" s="5" t="s">
        <v>2032</v>
      </c>
      <c r="E1701" s="7">
        <v>32874</v>
      </c>
      <c r="F1701" s="6">
        <v>39984.404791666668</v>
      </c>
      <c r="G1701" s="5" t="s">
        <v>2950</v>
      </c>
      <c r="H1701" s="5" t="s">
        <v>2672</v>
      </c>
      <c r="I1701" s="5" t="s">
        <v>2949</v>
      </c>
      <c r="J1701" s="5" t="s">
        <v>755</v>
      </c>
      <c r="K1701" s="5" t="s">
        <v>2704</v>
      </c>
      <c r="L1701" s="5" t="s">
        <v>2703</v>
      </c>
    </row>
    <row r="1702" spans="1:12" x14ac:dyDescent="0.25">
      <c r="A1702" s="5" t="s">
        <v>3445</v>
      </c>
      <c r="B1702" s="5" t="s">
        <v>3444</v>
      </c>
      <c r="C1702" s="5" t="s">
        <v>2186</v>
      </c>
      <c r="D1702" s="5" t="s">
        <v>2032</v>
      </c>
      <c r="E1702" s="7">
        <v>32874</v>
      </c>
      <c r="F1702" s="6">
        <v>39984.404791666668</v>
      </c>
      <c r="G1702" s="5" t="s">
        <v>2950</v>
      </c>
      <c r="H1702" s="5" t="s">
        <v>2672</v>
      </c>
      <c r="I1702" s="5" t="s">
        <v>2949</v>
      </c>
      <c r="J1702" s="5" t="s">
        <v>755</v>
      </c>
      <c r="K1702" s="5" t="s">
        <v>2704</v>
      </c>
      <c r="L1702" s="5" t="s">
        <v>2703</v>
      </c>
    </row>
    <row r="1703" spans="1:12" x14ac:dyDescent="0.25">
      <c r="A1703" s="5" t="s">
        <v>3443</v>
      </c>
      <c r="B1703" s="5" t="s">
        <v>3442</v>
      </c>
      <c r="C1703" s="5" t="s">
        <v>2186</v>
      </c>
      <c r="D1703" s="5" t="s">
        <v>2032</v>
      </c>
      <c r="E1703" s="7">
        <v>32874</v>
      </c>
      <c r="F1703" s="6">
        <v>39984.404791666668</v>
      </c>
      <c r="G1703" s="5" t="s">
        <v>2707</v>
      </c>
      <c r="H1703" s="5" t="s">
        <v>2672</v>
      </c>
      <c r="I1703" s="5" t="s">
        <v>2804</v>
      </c>
      <c r="J1703" s="5" t="s">
        <v>2705</v>
      </c>
      <c r="K1703" s="5" t="s">
        <v>2704</v>
      </c>
      <c r="L1703" s="5" t="s">
        <v>2703</v>
      </c>
    </row>
    <row r="1704" spans="1:12" x14ac:dyDescent="0.25">
      <c r="A1704" s="5" t="s">
        <v>3441</v>
      </c>
      <c r="B1704" s="5" t="s">
        <v>3440</v>
      </c>
      <c r="C1704" s="5" t="s">
        <v>2186</v>
      </c>
      <c r="D1704" s="5" t="s">
        <v>2032</v>
      </c>
      <c r="E1704" s="7">
        <v>32874</v>
      </c>
      <c r="F1704" s="6">
        <v>43635.732233796298</v>
      </c>
      <c r="G1704" s="5" t="s">
        <v>2707</v>
      </c>
      <c r="H1704" s="5" t="s">
        <v>2672</v>
      </c>
      <c r="I1704" s="5" t="s">
        <v>2706</v>
      </c>
      <c r="J1704" s="5" t="s">
        <v>2705</v>
      </c>
      <c r="K1704" s="5" t="s">
        <v>2704</v>
      </c>
      <c r="L1704" s="5" t="s">
        <v>2703</v>
      </c>
    </row>
    <row r="1705" spans="1:12" x14ac:dyDescent="0.25">
      <c r="A1705" s="5" t="s">
        <v>3439</v>
      </c>
      <c r="B1705" s="5" t="s">
        <v>3438</v>
      </c>
      <c r="C1705" s="5" t="s">
        <v>2186</v>
      </c>
      <c r="D1705" s="5" t="s">
        <v>2032</v>
      </c>
      <c r="E1705" s="7">
        <v>32874</v>
      </c>
      <c r="F1705" s="6">
        <v>43311.586018518516</v>
      </c>
      <c r="G1705" s="5" t="s">
        <v>2950</v>
      </c>
      <c r="H1705" s="5" t="s">
        <v>2672</v>
      </c>
      <c r="I1705" s="5" t="s">
        <v>2949</v>
      </c>
      <c r="J1705" s="5" t="s">
        <v>755</v>
      </c>
      <c r="K1705" s="5" t="s">
        <v>2704</v>
      </c>
      <c r="L1705" s="5" t="s">
        <v>2703</v>
      </c>
    </row>
    <row r="1706" spans="1:12" x14ac:dyDescent="0.25">
      <c r="A1706" s="5" t="s">
        <v>3437</v>
      </c>
      <c r="B1706" s="5" t="s">
        <v>3436</v>
      </c>
      <c r="C1706" s="5" t="s">
        <v>2186</v>
      </c>
      <c r="D1706" s="5" t="s">
        <v>2032</v>
      </c>
      <c r="E1706" s="7">
        <v>32874</v>
      </c>
      <c r="F1706" s="6">
        <v>43311.586574074077</v>
      </c>
      <c r="G1706" s="5" t="s">
        <v>2950</v>
      </c>
      <c r="H1706" s="5" t="s">
        <v>2672</v>
      </c>
      <c r="I1706" s="5" t="s">
        <v>2949</v>
      </c>
      <c r="J1706" s="5" t="s">
        <v>755</v>
      </c>
      <c r="K1706" s="5" t="s">
        <v>2704</v>
      </c>
      <c r="L1706" s="5" t="s">
        <v>2703</v>
      </c>
    </row>
    <row r="1707" spans="1:12" x14ac:dyDescent="0.25">
      <c r="A1707" s="5" t="s">
        <v>3435</v>
      </c>
      <c r="B1707" s="5" t="s">
        <v>3434</v>
      </c>
      <c r="C1707" s="5" t="s">
        <v>2186</v>
      </c>
      <c r="D1707" s="5" t="s">
        <v>2032</v>
      </c>
      <c r="E1707" s="7">
        <v>32874</v>
      </c>
      <c r="F1707" s="6">
        <v>43280.00341435185</v>
      </c>
      <c r="G1707" s="5" t="s">
        <v>2950</v>
      </c>
      <c r="H1707" s="5" t="s">
        <v>2672</v>
      </c>
      <c r="I1707" s="5" t="s">
        <v>2949</v>
      </c>
      <c r="J1707" s="5" t="s">
        <v>755</v>
      </c>
      <c r="K1707" s="5" t="s">
        <v>2704</v>
      </c>
      <c r="L1707" s="5" t="s">
        <v>2703</v>
      </c>
    </row>
    <row r="1708" spans="1:12" x14ac:dyDescent="0.25">
      <c r="A1708" s="5" t="s">
        <v>209</v>
      </c>
      <c r="B1708" s="5" t="s">
        <v>3433</v>
      </c>
      <c r="C1708" s="5" t="s">
        <v>2186</v>
      </c>
      <c r="D1708" s="5" t="s">
        <v>2032</v>
      </c>
      <c r="E1708" s="7">
        <v>32874</v>
      </c>
      <c r="F1708" s="6">
        <v>39984.404791666668</v>
      </c>
      <c r="G1708" s="5" t="s">
        <v>3365</v>
      </c>
      <c r="H1708" s="5" t="s">
        <v>2672</v>
      </c>
      <c r="I1708" s="5" t="s">
        <v>3401</v>
      </c>
      <c r="J1708" s="5" t="s">
        <v>3363</v>
      </c>
      <c r="K1708" s="5" t="s">
        <v>2704</v>
      </c>
      <c r="L1708" s="5" t="s">
        <v>2703</v>
      </c>
    </row>
    <row r="1709" spans="1:12" x14ac:dyDescent="0.25">
      <c r="A1709" s="5" t="s">
        <v>3432</v>
      </c>
      <c r="B1709" s="5" t="s">
        <v>3431</v>
      </c>
      <c r="C1709" s="5" t="s">
        <v>2186</v>
      </c>
      <c r="D1709" s="5" t="s">
        <v>2032</v>
      </c>
      <c r="E1709" s="7">
        <v>32874</v>
      </c>
      <c r="F1709" s="6">
        <v>39984.404791666668</v>
      </c>
      <c r="G1709" s="5" t="s">
        <v>2707</v>
      </c>
      <c r="H1709" s="5" t="s">
        <v>2672</v>
      </c>
      <c r="I1709" s="5" t="s">
        <v>3205</v>
      </c>
      <c r="J1709" s="5" t="s">
        <v>2705</v>
      </c>
      <c r="K1709" s="5" t="s">
        <v>2704</v>
      </c>
      <c r="L1709" s="5" t="s">
        <v>2703</v>
      </c>
    </row>
    <row r="1710" spans="1:12" x14ac:dyDescent="0.25">
      <c r="A1710" s="5" t="s">
        <v>13</v>
      </c>
      <c r="B1710" s="5" t="s">
        <v>3430</v>
      </c>
      <c r="C1710" s="5" t="s">
        <v>2186</v>
      </c>
      <c r="D1710" s="5" t="s">
        <v>2032</v>
      </c>
      <c r="E1710" s="7">
        <v>32874</v>
      </c>
      <c r="F1710" s="6">
        <v>39984.404791666668</v>
      </c>
      <c r="G1710" s="5" t="s">
        <v>2950</v>
      </c>
      <c r="H1710" s="5" t="s">
        <v>2672</v>
      </c>
      <c r="I1710" s="5" t="s">
        <v>2949</v>
      </c>
      <c r="J1710" s="5" t="s">
        <v>755</v>
      </c>
      <c r="K1710" s="5" t="s">
        <v>2704</v>
      </c>
      <c r="L1710" s="5" t="s">
        <v>2703</v>
      </c>
    </row>
    <row r="1711" spans="1:12" x14ac:dyDescent="0.25">
      <c r="A1711" s="5" t="s">
        <v>3429</v>
      </c>
      <c r="B1711" s="5" t="s">
        <v>3428</v>
      </c>
      <c r="C1711" s="5" t="s">
        <v>2186</v>
      </c>
      <c r="D1711" s="5" t="s">
        <v>2032</v>
      </c>
      <c r="E1711" s="7">
        <v>32874</v>
      </c>
      <c r="F1711" s="6">
        <v>39984.404791666668</v>
      </c>
      <c r="G1711" s="5" t="s">
        <v>2707</v>
      </c>
      <c r="H1711" s="5" t="s">
        <v>2672</v>
      </c>
      <c r="I1711" s="5" t="s">
        <v>1395</v>
      </c>
      <c r="J1711" s="5" t="s">
        <v>2705</v>
      </c>
      <c r="K1711" s="5" t="s">
        <v>2704</v>
      </c>
      <c r="L1711" s="5" t="s">
        <v>2703</v>
      </c>
    </row>
    <row r="1712" spans="1:12" x14ac:dyDescent="0.25">
      <c r="A1712" s="5" t="s">
        <v>10</v>
      </c>
      <c r="B1712" s="5" t="s">
        <v>3427</v>
      </c>
      <c r="C1712" s="5" t="s">
        <v>2186</v>
      </c>
      <c r="D1712" s="5" t="s">
        <v>2032</v>
      </c>
      <c r="E1712" s="7">
        <v>32874</v>
      </c>
      <c r="F1712" s="6">
        <v>39984.404791666668</v>
      </c>
      <c r="G1712" s="5" t="s">
        <v>3365</v>
      </c>
      <c r="H1712" s="5" t="s">
        <v>2672</v>
      </c>
      <c r="I1712" s="5" t="s">
        <v>3401</v>
      </c>
      <c r="J1712" s="5" t="s">
        <v>3363</v>
      </c>
      <c r="K1712" s="5" t="s">
        <v>2704</v>
      </c>
      <c r="L1712" s="5" t="s">
        <v>2703</v>
      </c>
    </row>
    <row r="1713" spans="1:12" x14ac:dyDescent="0.25">
      <c r="A1713" s="5" t="s">
        <v>204</v>
      </c>
      <c r="B1713" s="5" t="s">
        <v>3426</v>
      </c>
      <c r="C1713" s="5" t="s">
        <v>2186</v>
      </c>
      <c r="D1713" s="5" t="s">
        <v>2032</v>
      </c>
      <c r="E1713" s="7">
        <v>32874</v>
      </c>
      <c r="F1713" s="6">
        <v>39984.404791666668</v>
      </c>
      <c r="G1713" s="5" t="s">
        <v>3365</v>
      </c>
      <c r="H1713" s="5" t="s">
        <v>2672</v>
      </c>
      <c r="I1713" s="5" t="s">
        <v>3364</v>
      </c>
      <c r="J1713" s="5" t="s">
        <v>3363</v>
      </c>
      <c r="K1713" s="5" t="s">
        <v>2704</v>
      </c>
      <c r="L1713" s="5" t="s">
        <v>2703</v>
      </c>
    </row>
    <row r="1714" spans="1:12" x14ac:dyDescent="0.25">
      <c r="A1714" s="5" t="s">
        <v>3425</v>
      </c>
      <c r="B1714" s="5" t="s">
        <v>3424</v>
      </c>
      <c r="C1714" s="5" t="s">
        <v>2186</v>
      </c>
      <c r="D1714" s="5" t="s">
        <v>2032</v>
      </c>
      <c r="E1714" s="7">
        <v>32874</v>
      </c>
      <c r="F1714" s="6">
        <v>39984.404791666668</v>
      </c>
      <c r="G1714" s="5" t="s">
        <v>2707</v>
      </c>
      <c r="H1714" s="5" t="s">
        <v>2672</v>
      </c>
      <c r="I1714" s="5" t="s">
        <v>1395</v>
      </c>
      <c r="J1714" s="5" t="s">
        <v>2705</v>
      </c>
      <c r="K1714" s="5" t="s">
        <v>2704</v>
      </c>
      <c r="L1714" s="5" t="s">
        <v>2703</v>
      </c>
    </row>
    <row r="1715" spans="1:12" x14ac:dyDescent="0.25">
      <c r="A1715" s="5" t="s">
        <v>3423</v>
      </c>
      <c r="B1715" s="5" t="s">
        <v>3422</v>
      </c>
      <c r="C1715" s="5" t="s">
        <v>2186</v>
      </c>
      <c r="D1715" s="5" t="s">
        <v>2032</v>
      </c>
      <c r="E1715" s="7">
        <v>32874</v>
      </c>
      <c r="F1715" s="6">
        <v>39984.404791666668</v>
      </c>
      <c r="G1715" s="5" t="s">
        <v>2707</v>
      </c>
      <c r="H1715" s="5" t="s">
        <v>2672</v>
      </c>
      <c r="I1715" s="5" t="s">
        <v>2706</v>
      </c>
      <c r="J1715" s="5" t="s">
        <v>2705</v>
      </c>
      <c r="K1715" s="5" t="s">
        <v>2704</v>
      </c>
      <c r="L1715" s="5" t="s">
        <v>2703</v>
      </c>
    </row>
    <row r="1716" spans="1:12" x14ac:dyDescent="0.25">
      <c r="A1716" s="5" t="s">
        <v>42</v>
      </c>
      <c r="B1716" s="5" t="s">
        <v>3421</v>
      </c>
      <c r="C1716" s="5" t="s">
        <v>2186</v>
      </c>
      <c r="D1716" s="5" t="s">
        <v>2032</v>
      </c>
      <c r="E1716" s="7">
        <v>32874</v>
      </c>
      <c r="F1716" s="6">
        <v>40745.451886574076</v>
      </c>
      <c r="G1716" s="5" t="s">
        <v>2707</v>
      </c>
      <c r="H1716" s="5" t="s">
        <v>2672</v>
      </c>
      <c r="I1716" s="5" t="s">
        <v>2738</v>
      </c>
      <c r="J1716" s="5" t="s">
        <v>2705</v>
      </c>
      <c r="K1716" s="5" t="s">
        <v>2704</v>
      </c>
      <c r="L1716" s="5" t="s">
        <v>2703</v>
      </c>
    </row>
    <row r="1717" spans="1:12" x14ac:dyDescent="0.25">
      <c r="A1717" s="5" t="s">
        <v>3420</v>
      </c>
      <c r="B1717" s="5" t="s">
        <v>3419</v>
      </c>
      <c r="C1717" s="5" t="s">
        <v>2186</v>
      </c>
      <c r="D1717" s="5" t="s">
        <v>2032</v>
      </c>
      <c r="E1717" s="7">
        <v>32874</v>
      </c>
      <c r="F1717" s="6">
        <v>39984.404791666668</v>
      </c>
      <c r="G1717" s="5" t="s">
        <v>2707</v>
      </c>
      <c r="H1717" s="5" t="s">
        <v>2672</v>
      </c>
      <c r="I1717" s="5" t="s">
        <v>3205</v>
      </c>
      <c r="J1717" s="5" t="s">
        <v>2705</v>
      </c>
      <c r="K1717" s="5" t="s">
        <v>2704</v>
      </c>
      <c r="L1717" s="5" t="s">
        <v>2703</v>
      </c>
    </row>
    <row r="1718" spans="1:12" x14ac:dyDescent="0.25">
      <c r="A1718" s="5" t="s">
        <v>3418</v>
      </c>
      <c r="B1718" s="5" t="s">
        <v>3417</v>
      </c>
      <c r="C1718" s="5" t="s">
        <v>2186</v>
      </c>
      <c r="D1718" s="5" t="s">
        <v>2032</v>
      </c>
      <c r="E1718" s="7">
        <v>32874</v>
      </c>
      <c r="F1718" s="6">
        <v>39984.404791666668</v>
      </c>
      <c r="G1718" s="5" t="s">
        <v>2950</v>
      </c>
      <c r="H1718" s="5" t="s">
        <v>2672</v>
      </c>
      <c r="I1718" s="5" t="s">
        <v>2949</v>
      </c>
      <c r="J1718" s="5" t="s">
        <v>755</v>
      </c>
      <c r="K1718" s="5" t="s">
        <v>2704</v>
      </c>
      <c r="L1718" s="5" t="s">
        <v>2703</v>
      </c>
    </row>
    <row r="1719" spans="1:12" x14ac:dyDescent="0.25">
      <c r="A1719" s="5" t="s">
        <v>3416</v>
      </c>
      <c r="B1719" s="5" t="s">
        <v>3415</v>
      </c>
      <c r="C1719" s="5" t="s">
        <v>2186</v>
      </c>
      <c r="D1719" s="5" t="s">
        <v>2032</v>
      </c>
      <c r="E1719" s="7">
        <v>32874</v>
      </c>
      <c r="F1719" s="6">
        <v>39984.404791666668</v>
      </c>
      <c r="G1719" s="5" t="s">
        <v>2707</v>
      </c>
      <c r="H1719" s="5" t="s">
        <v>2672</v>
      </c>
      <c r="I1719" s="5" t="s">
        <v>1395</v>
      </c>
      <c r="J1719" s="5" t="s">
        <v>2705</v>
      </c>
      <c r="K1719" s="5" t="s">
        <v>2704</v>
      </c>
      <c r="L1719" s="5" t="s">
        <v>2703</v>
      </c>
    </row>
    <row r="1720" spans="1:12" x14ac:dyDescent="0.25">
      <c r="A1720" s="5" t="s">
        <v>70</v>
      </c>
      <c r="B1720" s="5" t="s">
        <v>3414</v>
      </c>
      <c r="C1720" s="5" t="s">
        <v>2186</v>
      </c>
      <c r="D1720" s="5" t="s">
        <v>2032</v>
      </c>
      <c r="E1720" s="7">
        <v>32874</v>
      </c>
      <c r="F1720" s="6">
        <v>39984.404791666668</v>
      </c>
      <c r="G1720" s="5" t="s">
        <v>3365</v>
      </c>
      <c r="H1720" s="5" t="s">
        <v>2672</v>
      </c>
      <c r="I1720" s="5" t="s">
        <v>3401</v>
      </c>
      <c r="J1720" s="5" t="s">
        <v>3363</v>
      </c>
      <c r="K1720" s="5" t="s">
        <v>2704</v>
      </c>
      <c r="L1720" s="5" t="s">
        <v>2703</v>
      </c>
    </row>
    <row r="1721" spans="1:12" x14ac:dyDescent="0.25">
      <c r="A1721" s="5" t="s">
        <v>3413</v>
      </c>
      <c r="B1721" s="5" t="s">
        <v>3412</v>
      </c>
      <c r="C1721" s="5" t="s">
        <v>2186</v>
      </c>
      <c r="D1721" s="5" t="s">
        <v>2032</v>
      </c>
      <c r="E1721" s="7">
        <v>32874</v>
      </c>
      <c r="F1721" s="6">
        <v>39984.404791666668</v>
      </c>
      <c r="G1721" s="5" t="s">
        <v>2707</v>
      </c>
      <c r="H1721" s="5" t="s">
        <v>2672</v>
      </c>
      <c r="I1721" s="5" t="s">
        <v>3205</v>
      </c>
      <c r="J1721" s="5" t="s">
        <v>2705</v>
      </c>
      <c r="K1721" s="5" t="s">
        <v>2704</v>
      </c>
      <c r="L1721" s="5" t="s">
        <v>2703</v>
      </c>
    </row>
    <row r="1722" spans="1:12" x14ac:dyDescent="0.25">
      <c r="A1722" s="5" t="s">
        <v>71</v>
      </c>
      <c r="B1722" s="5" t="s">
        <v>3411</v>
      </c>
      <c r="C1722" s="5" t="s">
        <v>2186</v>
      </c>
      <c r="D1722" s="5" t="s">
        <v>2032</v>
      </c>
      <c r="E1722" s="7">
        <v>32874</v>
      </c>
      <c r="F1722" s="6">
        <v>39984.404791666668</v>
      </c>
      <c r="G1722" s="5" t="s">
        <v>2707</v>
      </c>
      <c r="H1722" s="5" t="s">
        <v>2672</v>
      </c>
      <c r="I1722" s="5" t="s">
        <v>1395</v>
      </c>
      <c r="J1722" s="5" t="s">
        <v>2705</v>
      </c>
      <c r="K1722" s="5" t="s">
        <v>2704</v>
      </c>
      <c r="L1722" s="5" t="s">
        <v>2703</v>
      </c>
    </row>
    <row r="1723" spans="1:12" x14ac:dyDescent="0.25">
      <c r="A1723" s="5" t="s">
        <v>72</v>
      </c>
      <c r="B1723" s="5" t="s">
        <v>3410</v>
      </c>
      <c r="C1723" s="5" t="s">
        <v>2186</v>
      </c>
      <c r="D1723" s="5" t="s">
        <v>2032</v>
      </c>
      <c r="E1723" s="7">
        <v>32874</v>
      </c>
      <c r="F1723" s="6">
        <v>39984.404791666668</v>
      </c>
      <c r="G1723" s="5" t="s">
        <v>2707</v>
      </c>
      <c r="H1723" s="5" t="s">
        <v>2672</v>
      </c>
      <c r="I1723" s="5" t="s">
        <v>3205</v>
      </c>
      <c r="J1723" s="5" t="s">
        <v>2705</v>
      </c>
      <c r="K1723" s="5" t="s">
        <v>2704</v>
      </c>
      <c r="L1723" s="5" t="s">
        <v>2703</v>
      </c>
    </row>
    <row r="1724" spans="1:12" x14ac:dyDescent="0.25">
      <c r="A1724" s="5" t="s">
        <v>3409</v>
      </c>
      <c r="B1724" s="5" t="s">
        <v>3408</v>
      </c>
      <c r="C1724" s="5" t="s">
        <v>2186</v>
      </c>
      <c r="D1724" s="5" t="s">
        <v>2032</v>
      </c>
      <c r="E1724" s="7">
        <v>32874</v>
      </c>
      <c r="F1724" s="6">
        <v>39984.404791666668</v>
      </c>
      <c r="G1724" s="5" t="s">
        <v>2707</v>
      </c>
      <c r="H1724" s="5" t="s">
        <v>2672</v>
      </c>
      <c r="I1724" s="5" t="s">
        <v>1395</v>
      </c>
      <c r="J1724" s="5" t="s">
        <v>2705</v>
      </c>
      <c r="K1724" s="5" t="s">
        <v>2704</v>
      </c>
      <c r="L1724" s="5" t="s">
        <v>2703</v>
      </c>
    </row>
    <row r="1725" spans="1:12" x14ac:dyDescent="0.25">
      <c r="A1725" s="5" t="s">
        <v>3407</v>
      </c>
      <c r="B1725" s="5" t="s">
        <v>3406</v>
      </c>
      <c r="C1725" s="5" t="s">
        <v>2186</v>
      </c>
      <c r="D1725" s="5" t="s">
        <v>2032</v>
      </c>
      <c r="E1725" s="7">
        <v>32874</v>
      </c>
      <c r="F1725" s="6">
        <v>39984.404791666668</v>
      </c>
      <c r="G1725" s="5" t="s">
        <v>2707</v>
      </c>
      <c r="H1725" s="5" t="s">
        <v>2672</v>
      </c>
      <c r="I1725" s="5" t="s">
        <v>1395</v>
      </c>
      <c r="J1725" s="5" t="s">
        <v>2705</v>
      </c>
      <c r="K1725" s="5" t="s">
        <v>2704</v>
      </c>
      <c r="L1725" s="5" t="s">
        <v>2703</v>
      </c>
    </row>
    <row r="1726" spans="1:12" x14ac:dyDescent="0.25">
      <c r="A1726" s="5" t="s">
        <v>3405</v>
      </c>
      <c r="B1726" s="5" t="s">
        <v>3404</v>
      </c>
      <c r="C1726" s="5" t="s">
        <v>2186</v>
      </c>
      <c r="D1726" s="5" t="s">
        <v>2032</v>
      </c>
      <c r="E1726" s="7">
        <v>32874</v>
      </c>
      <c r="F1726" s="6">
        <v>39984.404791666668</v>
      </c>
      <c r="G1726" s="5" t="s">
        <v>2707</v>
      </c>
      <c r="H1726" s="5" t="s">
        <v>2672</v>
      </c>
      <c r="I1726" s="5" t="s">
        <v>3205</v>
      </c>
      <c r="J1726" s="5" t="s">
        <v>2705</v>
      </c>
      <c r="K1726" s="5" t="s">
        <v>2704</v>
      </c>
      <c r="L1726" s="5" t="s">
        <v>2703</v>
      </c>
    </row>
    <row r="1727" spans="1:12" x14ac:dyDescent="0.25">
      <c r="A1727" s="5" t="s">
        <v>3403</v>
      </c>
      <c r="B1727" s="5" t="s">
        <v>3402</v>
      </c>
      <c r="C1727" s="5" t="s">
        <v>2186</v>
      </c>
      <c r="D1727" s="5" t="s">
        <v>2032</v>
      </c>
      <c r="E1727" s="7">
        <v>32874</v>
      </c>
      <c r="F1727" s="6">
        <v>39984.404791666668</v>
      </c>
      <c r="G1727" s="5" t="s">
        <v>3365</v>
      </c>
      <c r="H1727" s="5" t="s">
        <v>2672</v>
      </c>
      <c r="I1727" s="5" t="s">
        <v>3401</v>
      </c>
      <c r="J1727" s="5" t="s">
        <v>3363</v>
      </c>
      <c r="K1727" s="5" t="s">
        <v>2704</v>
      </c>
      <c r="L1727" s="5" t="s">
        <v>2703</v>
      </c>
    </row>
    <row r="1728" spans="1:12" x14ac:dyDescent="0.25">
      <c r="A1728" s="5" t="s">
        <v>3400</v>
      </c>
      <c r="B1728" s="5" t="s">
        <v>3399</v>
      </c>
      <c r="C1728" s="5" t="s">
        <v>2186</v>
      </c>
      <c r="D1728" s="5" t="s">
        <v>2032</v>
      </c>
      <c r="E1728" s="7">
        <v>32874</v>
      </c>
      <c r="F1728" s="6">
        <v>39984.404791666668</v>
      </c>
      <c r="G1728" s="5" t="s">
        <v>2707</v>
      </c>
      <c r="H1728" s="5" t="s">
        <v>2672</v>
      </c>
      <c r="I1728" s="5" t="s">
        <v>1395</v>
      </c>
      <c r="J1728" s="5" t="s">
        <v>2705</v>
      </c>
      <c r="K1728" s="5" t="s">
        <v>2704</v>
      </c>
      <c r="L1728" s="5" t="s">
        <v>2703</v>
      </c>
    </row>
    <row r="1729" spans="1:12" x14ac:dyDescent="0.25">
      <c r="A1729" s="5" t="s">
        <v>3398</v>
      </c>
      <c r="B1729" s="5" t="s">
        <v>3397</v>
      </c>
      <c r="C1729" s="5" t="s">
        <v>2186</v>
      </c>
      <c r="D1729" s="5" t="s">
        <v>2032</v>
      </c>
      <c r="E1729" s="7">
        <v>32874</v>
      </c>
      <c r="F1729" s="6">
        <v>39984.404791666668</v>
      </c>
      <c r="G1729" s="5" t="s">
        <v>2707</v>
      </c>
      <c r="H1729" s="5" t="s">
        <v>2672</v>
      </c>
      <c r="I1729" s="5" t="s">
        <v>2706</v>
      </c>
      <c r="J1729" s="5" t="s">
        <v>2705</v>
      </c>
      <c r="K1729" s="5" t="s">
        <v>2704</v>
      </c>
      <c r="L1729" s="5" t="s">
        <v>2703</v>
      </c>
    </row>
    <row r="1730" spans="1:12" x14ac:dyDescent="0.25">
      <c r="A1730" s="5" t="s">
        <v>3396</v>
      </c>
      <c r="B1730" s="5" t="s">
        <v>3395</v>
      </c>
      <c r="C1730" s="5" t="s">
        <v>2186</v>
      </c>
      <c r="D1730" s="5" t="s">
        <v>2032</v>
      </c>
      <c r="E1730" s="7">
        <v>32874</v>
      </c>
      <c r="F1730" s="6">
        <v>39984.404791666668</v>
      </c>
      <c r="G1730" s="5" t="s">
        <v>2707</v>
      </c>
      <c r="H1730" s="5" t="s">
        <v>2672</v>
      </c>
      <c r="I1730" s="5" t="s">
        <v>1395</v>
      </c>
      <c r="J1730" s="5" t="s">
        <v>2705</v>
      </c>
      <c r="K1730" s="5" t="s">
        <v>2704</v>
      </c>
      <c r="L1730" s="5" t="s">
        <v>2703</v>
      </c>
    </row>
    <row r="1731" spans="1:12" x14ac:dyDescent="0.25">
      <c r="A1731" s="5" t="s">
        <v>212</v>
      </c>
      <c r="B1731" s="5" t="s">
        <v>3394</v>
      </c>
      <c r="C1731" s="5" t="s">
        <v>2186</v>
      </c>
      <c r="D1731" s="5" t="s">
        <v>2032</v>
      </c>
      <c r="E1731" s="7">
        <v>32874</v>
      </c>
      <c r="F1731" s="6">
        <v>42713.332546296297</v>
      </c>
      <c r="G1731" s="5" t="s">
        <v>3365</v>
      </c>
      <c r="H1731" s="5" t="s">
        <v>2672</v>
      </c>
      <c r="I1731" s="5" t="s">
        <v>3364</v>
      </c>
      <c r="J1731" s="5" t="s">
        <v>3363</v>
      </c>
      <c r="K1731" s="5" t="s">
        <v>2704</v>
      </c>
      <c r="L1731" s="5" t="s">
        <v>2703</v>
      </c>
    </row>
    <row r="1732" spans="1:12" x14ac:dyDescent="0.25">
      <c r="A1732" s="5" t="s">
        <v>3393</v>
      </c>
      <c r="B1732" s="5" t="s">
        <v>3392</v>
      </c>
      <c r="C1732" s="5" t="s">
        <v>2186</v>
      </c>
      <c r="D1732" s="5" t="s">
        <v>2032</v>
      </c>
      <c r="E1732" s="7">
        <v>32874</v>
      </c>
      <c r="F1732" s="6">
        <v>42713.332326388889</v>
      </c>
      <c r="G1732" s="5" t="s">
        <v>3365</v>
      </c>
      <c r="H1732" s="5" t="s">
        <v>2672</v>
      </c>
      <c r="I1732" s="5" t="s">
        <v>3364</v>
      </c>
      <c r="J1732" s="5" t="s">
        <v>3363</v>
      </c>
      <c r="K1732" s="5" t="s">
        <v>2704</v>
      </c>
      <c r="L1732" s="5" t="s">
        <v>2703</v>
      </c>
    </row>
    <row r="1733" spans="1:12" x14ac:dyDescent="0.25">
      <c r="A1733" s="5" t="s">
        <v>3391</v>
      </c>
      <c r="B1733" s="5" t="s">
        <v>3390</v>
      </c>
      <c r="C1733" s="5" t="s">
        <v>2186</v>
      </c>
      <c r="D1733" s="5" t="s">
        <v>2032</v>
      </c>
      <c r="E1733" s="7">
        <v>32874</v>
      </c>
      <c r="F1733" s="6">
        <v>39984.404791666668</v>
      </c>
      <c r="G1733" s="5" t="s">
        <v>2707</v>
      </c>
      <c r="H1733" s="5" t="s">
        <v>2672</v>
      </c>
      <c r="I1733" s="5" t="s">
        <v>1395</v>
      </c>
      <c r="J1733" s="5" t="s">
        <v>2705</v>
      </c>
      <c r="K1733" s="5" t="s">
        <v>2704</v>
      </c>
      <c r="L1733" s="5" t="s">
        <v>2703</v>
      </c>
    </row>
    <row r="1734" spans="1:12" x14ac:dyDescent="0.25">
      <c r="A1734" s="5" t="s">
        <v>3389</v>
      </c>
      <c r="B1734" s="5" t="s">
        <v>3388</v>
      </c>
      <c r="C1734" s="5" t="s">
        <v>2186</v>
      </c>
      <c r="D1734" s="5" t="s">
        <v>2032</v>
      </c>
      <c r="E1734" s="7">
        <v>32874</v>
      </c>
      <c r="F1734" s="6">
        <v>39984.404791666668</v>
      </c>
      <c r="G1734" s="5" t="s">
        <v>2707</v>
      </c>
      <c r="H1734" s="5" t="s">
        <v>2672</v>
      </c>
      <c r="I1734" s="5" t="s">
        <v>1395</v>
      </c>
      <c r="J1734" s="5" t="s">
        <v>2705</v>
      </c>
      <c r="K1734" s="5" t="s">
        <v>2704</v>
      </c>
      <c r="L1734" s="5" t="s">
        <v>2703</v>
      </c>
    </row>
    <row r="1735" spans="1:12" x14ac:dyDescent="0.25">
      <c r="A1735" s="5" t="s">
        <v>3387</v>
      </c>
      <c r="B1735" s="5" t="s">
        <v>3386</v>
      </c>
      <c r="C1735" s="5" t="s">
        <v>2186</v>
      </c>
      <c r="D1735" s="5" t="s">
        <v>2032</v>
      </c>
      <c r="E1735" s="7">
        <v>32874</v>
      </c>
      <c r="F1735" s="6">
        <v>39984.404791666668</v>
      </c>
      <c r="G1735" s="5" t="s">
        <v>2707</v>
      </c>
      <c r="H1735" s="5" t="s">
        <v>2672</v>
      </c>
      <c r="I1735" s="5" t="s">
        <v>1395</v>
      </c>
      <c r="J1735" s="5" t="s">
        <v>2705</v>
      </c>
      <c r="K1735" s="5" t="s">
        <v>2704</v>
      </c>
      <c r="L1735" s="5" t="s">
        <v>2703</v>
      </c>
    </row>
    <row r="1736" spans="1:12" x14ac:dyDescent="0.25">
      <c r="A1736" s="5" t="s">
        <v>3385</v>
      </c>
      <c r="B1736" s="5" t="s">
        <v>3384</v>
      </c>
      <c r="C1736" s="5" t="s">
        <v>2186</v>
      </c>
      <c r="D1736" s="5" t="s">
        <v>2032</v>
      </c>
      <c r="E1736" s="7">
        <v>32874</v>
      </c>
      <c r="F1736" s="6">
        <v>39984.404791666668</v>
      </c>
      <c r="G1736" s="5" t="s">
        <v>2707</v>
      </c>
      <c r="H1736" s="5" t="s">
        <v>2672</v>
      </c>
      <c r="I1736" s="5" t="s">
        <v>1395</v>
      </c>
      <c r="J1736" s="5" t="s">
        <v>2705</v>
      </c>
      <c r="K1736" s="5" t="s">
        <v>2704</v>
      </c>
      <c r="L1736" s="5" t="s">
        <v>2703</v>
      </c>
    </row>
    <row r="1737" spans="1:12" x14ac:dyDescent="0.25">
      <c r="A1737" s="5" t="s">
        <v>3383</v>
      </c>
      <c r="B1737" s="5" t="s">
        <v>3382</v>
      </c>
      <c r="C1737" s="5" t="s">
        <v>2186</v>
      </c>
      <c r="D1737" s="5" t="s">
        <v>2032</v>
      </c>
      <c r="E1737" s="7">
        <v>32874</v>
      </c>
      <c r="F1737" s="6">
        <v>41106.656111111108</v>
      </c>
      <c r="G1737" s="5" t="s">
        <v>2777</v>
      </c>
      <c r="H1737" s="5" t="s">
        <v>2672</v>
      </c>
      <c r="I1737" s="5" t="s">
        <v>3244</v>
      </c>
      <c r="J1737" s="5" t="s">
        <v>2861</v>
      </c>
      <c r="K1737" s="5" t="s">
        <v>2774</v>
      </c>
      <c r="L1737" s="5" t="s">
        <v>2704</v>
      </c>
    </row>
    <row r="1738" spans="1:12" x14ac:dyDescent="0.25">
      <c r="A1738" s="5" t="s">
        <v>3381</v>
      </c>
      <c r="B1738" s="5" t="s">
        <v>3380</v>
      </c>
      <c r="C1738" s="5" t="s">
        <v>2186</v>
      </c>
      <c r="D1738" s="5" t="s">
        <v>2032</v>
      </c>
      <c r="E1738" s="7">
        <v>32874</v>
      </c>
      <c r="F1738" s="6">
        <v>39984.404791666668</v>
      </c>
      <c r="G1738" s="5" t="s">
        <v>2707</v>
      </c>
      <c r="H1738" s="5" t="s">
        <v>2672</v>
      </c>
      <c r="I1738" s="5" t="s">
        <v>3205</v>
      </c>
      <c r="J1738" s="5" t="s">
        <v>2705</v>
      </c>
      <c r="K1738" s="5" t="s">
        <v>2704</v>
      </c>
      <c r="L1738" s="5" t="s">
        <v>2703</v>
      </c>
    </row>
    <row r="1739" spans="1:12" x14ac:dyDescent="0.25">
      <c r="A1739" s="5" t="s">
        <v>3379</v>
      </c>
      <c r="B1739" s="5" t="s">
        <v>3378</v>
      </c>
      <c r="C1739" s="5" t="s">
        <v>2186</v>
      </c>
      <c r="D1739" s="5" t="s">
        <v>2032</v>
      </c>
      <c r="E1739" s="7">
        <v>32874</v>
      </c>
      <c r="F1739" s="6">
        <v>39984.404791666668</v>
      </c>
      <c r="G1739" s="5" t="s">
        <v>2707</v>
      </c>
      <c r="H1739" s="5" t="s">
        <v>2672</v>
      </c>
      <c r="I1739" s="5" t="s">
        <v>1395</v>
      </c>
      <c r="J1739" s="5" t="s">
        <v>2705</v>
      </c>
      <c r="K1739" s="5" t="s">
        <v>2704</v>
      </c>
      <c r="L1739" s="5" t="s">
        <v>2703</v>
      </c>
    </row>
    <row r="1740" spans="1:12" x14ac:dyDescent="0.25">
      <c r="A1740" s="5" t="s">
        <v>3377</v>
      </c>
      <c r="B1740" s="5" t="s">
        <v>3376</v>
      </c>
      <c r="C1740" s="5" t="s">
        <v>2186</v>
      </c>
      <c r="D1740" s="5" t="s">
        <v>2032</v>
      </c>
      <c r="E1740" s="7">
        <v>32874</v>
      </c>
      <c r="F1740" s="6">
        <v>40765.359097222223</v>
      </c>
      <c r="G1740" s="5" t="s">
        <v>2707</v>
      </c>
      <c r="H1740" s="5" t="s">
        <v>2672</v>
      </c>
      <c r="I1740" s="5" t="s">
        <v>1395</v>
      </c>
      <c r="J1740" s="5" t="s">
        <v>2705</v>
      </c>
      <c r="K1740" s="5" t="s">
        <v>2704</v>
      </c>
      <c r="L1740" s="5" t="s">
        <v>2703</v>
      </c>
    </row>
    <row r="1741" spans="1:12" x14ac:dyDescent="0.25">
      <c r="A1741" s="5" t="s">
        <v>243</v>
      </c>
      <c r="B1741" s="5" t="s">
        <v>3375</v>
      </c>
      <c r="C1741" s="5" t="s">
        <v>2186</v>
      </c>
      <c r="D1741" s="5" t="s">
        <v>2032</v>
      </c>
      <c r="E1741" s="7">
        <v>44502</v>
      </c>
      <c r="F1741" s="6">
        <v>39984.404791666668</v>
      </c>
      <c r="G1741" s="5" t="s">
        <v>2707</v>
      </c>
      <c r="H1741" s="5" t="s">
        <v>2672</v>
      </c>
      <c r="I1741" s="5" t="s">
        <v>2706</v>
      </c>
      <c r="J1741" s="5" t="s">
        <v>2705</v>
      </c>
      <c r="K1741" s="5" t="s">
        <v>2704</v>
      </c>
      <c r="L1741" s="5" t="s">
        <v>2703</v>
      </c>
    </row>
    <row r="1742" spans="1:12" x14ac:dyDescent="0.25">
      <c r="A1742" s="5" t="s">
        <v>3374</v>
      </c>
      <c r="B1742" s="5" t="s">
        <v>3373</v>
      </c>
      <c r="C1742" s="5" t="s">
        <v>2186</v>
      </c>
      <c r="D1742" s="5" t="s">
        <v>2032</v>
      </c>
      <c r="E1742" s="7">
        <v>32874</v>
      </c>
      <c r="F1742" s="6">
        <v>43703.61446759259</v>
      </c>
      <c r="G1742" s="5" t="s">
        <v>3365</v>
      </c>
      <c r="H1742" s="5" t="s">
        <v>2672</v>
      </c>
      <c r="I1742" s="5" t="s">
        <v>3364</v>
      </c>
      <c r="J1742" s="5" t="s">
        <v>3363</v>
      </c>
      <c r="K1742" s="5" t="s">
        <v>2704</v>
      </c>
      <c r="L1742" s="5" t="s">
        <v>2703</v>
      </c>
    </row>
    <row r="1743" spans="1:12" x14ac:dyDescent="0.25">
      <c r="A1743" s="5" t="s">
        <v>3372</v>
      </c>
      <c r="B1743" s="5" t="s">
        <v>3371</v>
      </c>
      <c r="C1743" s="5" t="s">
        <v>2186</v>
      </c>
      <c r="D1743" s="5" t="s">
        <v>2032</v>
      </c>
      <c r="E1743" s="7">
        <v>32874</v>
      </c>
      <c r="F1743" s="6">
        <v>43703.61515046296</v>
      </c>
      <c r="G1743" s="5" t="s">
        <v>3365</v>
      </c>
      <c r="H1743" s="5" t="s">
        <v>2672</v>
      </c>
      <c r="I1743" s="5" t="s">
        <v>3364</v>
      </c>
      <c r="J1743" s="5" t="s">
        <v>3363</v>
      </c>
      <c r="K1743" s="5" t="s">
        <v>2704</v>
      </c>
      <c r="L1743" s="5" t="s">
        <v>2703</v>
      </c>
    </row>
    <row r="1744" spans="1:12" x14ac:dyDescent="0.25">
      <c r="A1744" s="5" t="s">
        <v>3370</v>
      </c>
      <c r="B1744" s="5" t="s">
        <v>3369</v>
      </c>
      <c r="C1744" s="5" t="s">
        <v>2186</v>
      </c>
      <c r="D1744" s="5" t="s">
        <v>2032</v>
      </c>
      <c r="E1744" s="7">
        <v>32874</v>
      </c>
      <c r="F1744" s="6">
        <v>43703.616412037038</v>
      </c>
      <c r="G1744" s="5" t="s">
        <v>3365</v>
      </c>
      <c r="H1744" s="5" t="s">
        <v>2672</v>
      </c>
      <c r="I1744" s="5" t="s">
        <v>3364</v>
      </c>
      <c r="J1744" s="5" t="s">
        <v>3363</v>
      </c>
      <c r="K1744" s="5" t="s">
        <v>2704</v>
      </c>
      <c r="L1744" s="5" t="s">
        <v>2703</v>
      </c>
    </row>
    <row r="1745" spans="1:12" x14ac:dyDescent="0.25">
      <c r="A1745" s="5" t="s">
        <v>215</v>
      </c>
      <c r="B1745" s="5" t="s">
        <v>3368</v>
      </c>
      <c r="C1745" s="5" t="s">
        <v>2186</v>
      </c>
      <c r="D1745" s="5" t="s">
        <v>2032</v>
      </c>
      <c r="E1745" s="7">
        <v>32874</v>
      </c>
      <c r="F1745" s="6">
        <v>43703.615717592591</v>
      </c>
      <c r="G1745" s="5" t="s">
        <v>3365</v>
      </c>
      <c r="H1745" s="5" t="s">
        <v>2672</v>
      </c>
      <c r="I1745" s="5" t="s">
        <v>3364</v>
      </c>
      <c r="J1745" s="5" t="s">
        <v>3363</v>
      </c>
      <c r="K1745" s="5" t="s">
        <v>2704</v>
      </c>
      <c r="L1745" s="5" t="s">
        <v>2703</v>
      </c>
    </row>
    <row r="1746" spans="1:12" x14ac:dyDescent="0.25">
      <c r="A1746" s="5" t="s">
        <v>3367</v>
      </c>
      <c r="B1746" s="5" t="s">
        <v>3366</v>
      </c>
      <c r="C1746" s="5" t="s">
        <v>2186</v>
      </c>
      <c r="D1746" s="5" t="s">
        <v>2032</v>
      </c>
      <c r="E1746" s="7">
        <v>32874</v>
      </c>
      <c r="F1746" s="6">
        <v>43703.618634259263</v>
      </c>
      <c r="G1746" s="5" t="s">
        <v>3365</v>
      </c>
      <c r="H1746" s="5" t="s">
        <v>2672</v>
      </c>
      <c r="I1746" s="5" t="s">
        <v>3364</v>
      </c>
      <c r="J1746" s="5" t="s">
        <v>3363</v>
      </c>
      <c r="K1746" s="5" t="s">
        <v>2704</v>
      </c>
      <c r="L1746" s="5" t="s">
        <v>2703</v>
      </c>
    </row>
    <row r="1747" spans="1:12" x14ac:dyDescent="0.25">
      <c r="A1747" s="5" t="s">
        <v>3362</v>
      </c>
      <c r="B1747" s="5" t="s">
        <v>3361</v>
      </c>
      <c r="C1747" s="5" t="s">
        <v>2186</v>
      </c>
      <c r="D1747" s="5" t="s">
        <v>2032</v>
      </c>
      <c r="E1747" s="7">
        <v>32874</v>
      </c>
      <c r="F1747" s="6">
        <v>39984.404791666668</v>
      </c>
      <c r="G1747" s="5" t="s">
        <v>2707</v>
      </c>
      <c r="H1747" s="5" t="s">
        <v>2672</v>
      </c>
      <c r="I1747" s="5" t="s">
        <v>2706</v>
      </c>
      <c r="J1747" s="5" t="s">
        <v>2705</v>
      </c>
      <c r="K1747" s="5" t="s">
        <v>2704</v>
      </c>
      <c r="L1747" s="5" t="s">
        <v>2703</v>
      </c>
    </row>
    <row r="1748" spans="1:12" x14ac:dyDescent="0.25">
      <c r="A1748" s="5" t="s">
        <v>3360</v>
      </c>
      <c r="B1748" s="5" t="s">
        <v>3359</v>
      </c>
      <c r="C1748" s="5" t="s">
        <v>2186</v>
      </c>
      <c r="D1748" s="5" t="s">
        <v>2032</v>
      </c>
      <c r="E1748" s="7">
        <v>32874</v>
      </c>
      <c r="F1748" s="6">
        <v>42404.669386574074</v>
      </c>
      <c r="G1748" s="5" t="s">
        <v>2777</v>
      </c>
      <c r="H1748" s="5" t="s">
        <v>2672</v>
      </c>
      <c r="I1748" s="5" t="s">
        <v>2776</v>
      </c>
      <c r="J1748" s="5" t="s">
        <v>2775</v>
      </c>
      <c r="K1748" s="5" t="s">
        <v>2774</v>
      </c>
      <c r="L1748" s="5" t="s">
        <v>2704</v>
      </c>
    </row>
    <row r="1749" spans="1:12" x14ac:dyDescent="0.25">
      <c r="A1749" s="5" t="s">
        <v>208</v>
      </c>
      <c r="B1749" s="5" t="s">
        <v>3358</v>
      </c>
      <c r="C1749" s="5" t="s">
        <v>2186</v>
      </c>
      <c r="D1749" s="5" t="s">
        <v>2032</v>
      </c>
      <c r="E1749" s="7">
        <v>32874</v>
      </c>
      <c r="F1749" s="6">
        <v>39984.404791666668</v>
      </c>
      <c r="G1749" s="5" t="s">
        <v>2707</v>
      </c>
      <c r="H1749" s="5" t="s">
        <v>2672</v>
      </c>
      <c r="I1749" s="5" t="s">
        <v>3233</v>
      </c>
      <c r="J1749" s="5" t="s">
        <v>2705</v>
      </c>
      <c r="K1749" s="5" t="s">
        <v>2704</v>
      </c>
      <c r="L1749" s="5" t="s">
        <v>2703</v>
      </c>
    </row>
    <row r="1750" spans="1:12" x14ac:dyDescent="0.25">
      <c r="A1750" s="5" t="s">
        <v>3357</v>
      </c>
      <c r="B1750" s="5" t="s">
        <v>3356</v>
      </c>
      <c r="C1750" s="5" t="s">
        <v>2186</v>
      </c>
      <c r="D1750" s="5" t="s">
        <v>2032</v>
      </c>
      <c r="E1750" s="7">
        <v>32874</v>
      </c>
      <c r="F1750" s="6">
        <v>39984.404791666668</v>
      </c>
      <c r="G1750" s="5" t="s">
        <v>2707</v>
      </c>
      <c r="H1750" s="5" t="s">
        <v>2672</v>
      </c>
      <c r="I1750" s="5" t="s">
        <v>3205</v>
      </c>
      <c r="J1750" s="5" t="s">
        <v>2705</v>
      </c>
      <c r="K1750" s="5" t="s">
        <v>2704</v>
      </c>
      <c r="L1750" s="5" t="s">
        <v>2703</v>
      </c>
    </row>
    <row r="1751" spans="1:12" x14ac:dyDescent="0.25">
      <c r="A1751" s="5" t="s">
        <v>151</v>
      </c>
      <c r="B1751" s="5" t="s">
        <v>3355</v>
      </c>
      <c r="C1751" s="5" t="s">
        <v>2186</v>
      </c>
      <c r="D1751" s="5" t="s">
        <v>2032</v>
      </c>
      <c r="E1751" s="7">
        <v>32874</v>
      </c>
      <c r="F1751" s="6">
        <v>39984.404791666668</v>
      </c>
      <c r="G1751" s="5" t="s">
        <v>2907</v>
      </c>
      <c r="H1751" s="5" t="s">
        <v>2672</v>
      </c>
      <c r="I1751" s="5" t="s">
        <v>2524</v>
      </c>
      <c r="J1751" s="5" t="s">
        <v>2704</v>
      </c>
      <c r="K1751" s="5" t="s">
        <v>2703</v>
      </c>
      <c r="L1751" s="5" t="s">
        <v>2668</v>
      </c>
    </row>
    <row r="1752" spans="1:12" x14ac:dyDescent="0.25">
      <c r="A1752" s="5" t="s">
        <v>193</v>
      </c>
      <c r="B1752" s="5" t="s">
        <v>3354</v>
      </c>
      <c r="C1752" s="5" t="s">
        <v>2186</v>
      </c>
      <c r="D1752" s="5" t="s">
        <v>2032</v>
      </c>
      <c r="E1752" s="7">
        <v>32874</v>
      </c>
      <c r="F1752" s="6">
        <v>39984.404791666668</v>
      </c>
      <c r="G1752" s="5" t="s">
        <v>2777</v>
      </c>
      <c r="H1752" s="5" t="s">
        <v>2672</v>
      </c>
      <c r="I1752" s="5" t="s">
        <v>879</v>
      </c>
      <c r="J1752" s="5" t="s">
        <v>2774</v>
      </c>
      <c r="K1752" s="5" t="s">
        <v>2704</v>
      </c>
      <c r="L1752" s="5" t="s">
        <v>2703</v>
      </c>
    </row>
    <row r="1753" spans="1:12" x14ac:dyDescent="0.25">
      <c r="A1753" s="5" t="s">
        <v>3353</v>
      </c>
      <c r="B1753" s="5" t="s">
        <v>3352</v>
      </c>
      <c r="C1753" s="5" t="s">
        <v>2186</v>
      </c>
      <c r="D1753" s="5" t="s">
        <v>2032</v>
      </c>
      <c r="E1753" s="7">
        <v>32874</v>
      </c>
      <c r="F1753" s="6">
        <v>39984.404791666668</v>
      </c>
      <c r="G1753" s="5" t="s">
        <v>2707</v>
      </c>
      <c r="H1753" s="5" t="s">
        <v>2672</v>
      </c>
      <c r="I1753" s="5" t="s">
        <v>3205</v>
      </c>
      <c r="J1753" s="5" t="s">
        <v>2705</v>
      </c>
      <c r="K1753" s="5" t="s">
        <v>2704</v>
      </c>
      <c r="L1753" s="5" t="s">
        <v>2703</v>
      </c>
    </row>
    <row r="1754" spans="1:12" x14ac:dyDescent="0.25">
      <c r="A1754" s="5" t="s">
        <v>3351</v>
      </c>
      <c r="B1754" s="5" t="s">
        <v>3350</v>
      </c>
      <c r="C1754" s="5" t="s">
        <v>2186</v>
      </c>
      <c r="D1754" s="5" t="s">
        <v>2032</v>
      </c>
      <c r="E1754" s="7">
        <v>32874</v>
      </c>
      <c r="F1754" s="6">
        <v>39984.404791666668</v>
      </c>
      <c r="G1754" s="5" t="s">
        <v>2777</v>
      </c>
      <c r="H1754" s="5" t="s">
        <v>2672</v>
      </c>
      <c r="I1754" s="5" t="s">
        <v>2776</v>
      </c>
      <c r="J1754" s="5" t="s">
        <v>2775</v>
      </c>
      <c r="K1754" s="5" t="s">
        <v>2774</v>
      </c>
      <c r="L1754" s="5" t="s">
        <v>2704</v>
      </c>
    </row>
    <row r="1755" spans="1:12" x14ac:dyDescent="0.25">
      <c r="A1755" s="5" t="s">
        <v>3349</v>
      </c>
      <c r="B1755" s="5" t="s">
        <v>3348</v>
      </c>
      <c r="C1755" s="5" t="s">
        <v>2186</v>
      </c>
      <c r="D1755" s="5" t="s">
        <v>2032</v>
      </c>
      <c r="E1755" s="7">
        <v>32874</v>
      </c>
      <c r="F1755" s="6">
        <v>39984.404791666668</v>
      </c>
      <c r="G1755" s="5" t="s">
        <v>2707</v>
      </c>
      <c r="H1755" s="5" t="s">
        <v>2672</v>
      </c>
      <c r="I1755" s="5" t="s">
        <v>2706</v>
      </c>
      <c r="J1755" s="5" t="s">
        <v>2705</v>
      </c>
      <c r="K1755" s="5" t="s">
        <v>2704</v>
      </c>
      <c r="L1755" s="5" t="s">
        <v>2703</v>
      </c>
    </row>
    <row r="1756" spans="1:12" x14ac:dyDescent="0.25">
      <c r="A1756" s="5" t="s">
        <v>143</v>
      </c>
      <c r="B1756" s="5" t="s">
        <v>3347</v>
      </c>
      <c r="C1756" s="5" t="s">
        <v>2186</v>
      </c>
      <c r="D1756" s="5" t="s">
        <v>2032</v>
      </c>
      <c r="E1756" s="7">
        <v>32874</v>
      </c>
      <c r="F1756" s="6">
        <v>39984.404791666668</v>
      </c>
      <c r="G1756" s="5" t="s">
        <v>2777</v>
      </c>
      <c r="H1756" s="5" t="s">
        <v>2672</v>
      </c>
      <c r="I1756" s="5" t="s">
        <v>2776</v>
      </c>
      <c r="J1756" s="5" t="s">
        <v>2775</v>
      </c>
      <c r="K1756" s="5" t="s">
        <v>2774</v>
      </c>
      <c r="L1756" s="5" t="s">
        <v>2704</v>
      </c>
    </row>
    <row r="1757" spans="1:12" x14ac:dyDescent="0.25">
      <c r="A1757" s="5" t="s">
        <v>147</v>
      </c>
      <c r="B1757" s="5" t="s">
        <v>3346</v>
      </c>
      <c r="C1757" s="5" t="s">
        <v>2186</v>
      </c>
      <c r="D1757" s="5" t="s">
        <v>2032</v>
      </c>
      <c r="E1757" s="7">
        <v>32874</v>
      </c>
      <c r="F1757" s="6">
        <v>39984.404791666668</v>
      </c>
      <c r="G1757" s="5" t="s">
        <v>2777</v>
      </c>
      <c r="H1757" s="5" t="s">
        <v>2672</v>
      </c>
      <c r="I1757" s="5" t="s">
        <v>3345</v>
      </c>
      <c r="J1757" s="5" t="s">
        <v>2861</v>
      </c>
      <c r="K1757" s="5" t="s">
        <v>2774</v>
      </c>
      <c r="L1757" s="5" t="s">
        <v>2704</v>
      </c>
    </row>
    <row r="1758" spans="1:12" x14ac:dyDescent="0.25">
      <c r="A1758" s="5" t="s">
        <v>188</v>
      </c>
      <c r="B1758" s="5" t="s">
        <v>3344</v>
      </c>
      <c r="C1758" s="5" t="s">
        <v>2186</v>
      </c>
      <c r="D1758" s="5" t="s">
        <v>2032</v>
      </c>
      <c r="E1758" s="7">
        <v>32874</v>
      </c>
      <c r="F1758" s="6">
        <v>39984.404791666668</v>
      </c>
      <c r="G1758" s="5" t="s">
        <v>2707</v>
      </c>
      <c r="H1758" s="5" t="s">
        <v>2672</v>
      </c>
      <c r="I1758" s="5" t="s">
        <v>2867</v>
      </c>
      <c r="J1758" s="5" t="s">
        <v>2705</v>
      </c>
      <c r="K1758" s="5" t="s">
        <v>2704</v>
      </c>
      <c r="L1758" s="5" t="s">
        <v>2703</v>
      </c>
    </row>
    <row r="1759" spans="1:12" x14ac:dyDescent="0.25">
      <c r="A1759" s="5" t="s">
        <v>181</v>
      </c>
      <c r="B1759" s="5" t="s">
        <v>3343</v>
      </c>
      <c r="C1759" s="5" t="s">
        <v>2186</v>
      </c>
      <c r="D1759" s="5" t="s">
        <v>2032</v>
      </c>
      <c r="E1759" s="7">
        <v>32874</v>
      </c>
      <c r="F1759" s="6">
        <v>39984.404791666668</v>
      </c>
      <c r="G1759" s="5" t="s">
        <v>2777</v>
      </c>
      <c r="H1759" s="5" t="s">
        <v>2672</v>
      </c>
      <c r="I1759" s="5" t="s">
        <v>3270</v>
      </c>
      <c r="J1759" s="5" t="s">
        <v>2775</v>
      </c>
      <c r="K1759" s="5" t="s">
        <v>2774</v>
      </c>
      <c r="L1759" s="5" t="s">
        <v>2704</v>
      </c>
    </row>
    <row r="1760" spans="1:12" x14ac:dyDescent="0.25">
      <c r="A1760" s="5" t="s">
        <v>94</v>
      </c>
      <c r="B1760" s="5" t="s">
        <v>3342</v>
      </c>
      <c r="C1760" s="5" t="s">
        <v>3163</v>
      </c>
      <c r="D1760" s="5" t="s">
        <v>2032</v>
      </c>
      <c r="E1760" s="7">
        <v>32874</v>
      </c>
      <c r="F1760" s="6">
        <v>41242.490740740737</v>
      </c>
      <c r="G1760" s="5" t="s">
        <v>3162</v>
      </c>
      <c r="H1760" s="5" t="s">
        <v>2672</v>
      </c>
      <c r="I1760" s="5" t="s">
        <v>3168</v>
      </c>
      <c r="J1760" s="5" t="s">
        <v>3160</v>
      </c>
      <c r="K1760" s="5" t="s">
        <v>3159</v>
      </c>
      <c r="L1760" s="5" t="s">
        <v>3111</v>
      </c>
    </row>
    <row r="1761" spans="1:12" x14ac:dyDescent="0.25">
      <c r="A1761" s="5" t="s">
        <v>180</v>
      </c>
      <c r="B1761" s="5" t="s">
        <v>3341</v>
      </c>
      <c r="C1761" s="5" t="s">
        <v>2186</v>
      </c>
      <c r="D1761" s="5" t="s">
        <v>2032</v>
      </c>
      <c r="E1761" s="7">
        <v>32874</v>
      </c>
      <c r="F1761" s="6">
        <v>39984.404791666668</v>
      </c>
      <c r="G1761" s="5" t="s">
        <v>2777</v>
      </c>
      <c r="H1761" s="5" t="s">
        <v>2672</v>
      </c>
      <c r="I1761" s="5" t="s">
        <v>2776</v>
      </c>
      <c r="J1761" s="5" t="s">
        <v>2775</v>
      </c>
      <c r="K1761" s="5" t="s">
        <v>2774</v>
      </c>
      <c r="L1761" s="5" t="s">
        <v>2704</v>
      </c>
    </row>
    <row r="1762" spans="1:12" x14ac:dyDescent="0.25">
      <c r="A1762" s="5" t="s">
        <v>3340</v>
      </c>
      <c r="B1762" s="5" t="s">
        <v>3339</v>
      </c>
      <c r="C1762" s="5" t="s">
        <v>2186</v>
      </c>
      <c r="D1762" s="5" t="s">
        <v>2032</v>
      </c>
      <c r="E1762" s="7">
        <v>32874</v>
      </c>
      <c r="F1762" s="6">
        <v>39984.404791666668</v>
      </c>
      <c r="G1762" s="5" t="s">
        <v>2707</v>
      </c>
      <c r="H1762" s="5" t="s">
        <v>2672</v>
      </c>
      <c r="I1762" s="5" t="s">
        <v>2706</v>
      </c>
      <c r="J1762" s="5" t="s">
        <v>2705</v>
      </c>
      <c r="K1762" s="5" t="s">
        <v>2704</v>
      </c>
      <c r="L1762" s="5" t="s">
        <v>2703</v>
      </c>
    </row>
    <row r="1763" spans="1:12" x14ac:dyDescent="0.25">
      <c r="A1763" s="5" t="s">
        <v>3338</v>
      </c>
      <c r="B1763" s="5" t="s">
        <v>3164</v>
      </c>
      <c r="C1763" s="5" t="s">
        <v>3163</v>
      </c>
      <c r="D1763" s="5" t="s">
        <v>2032</v>
      </c>
      <c r="E1763" s="7">
        <v>32874</v>
      </c>
      <c r="F1763" s="6">
        <v>39984.404791666668</v>
      </c>
      <c r="G1763" s="5" t="s">
        <v>3162</v>
      </c>
      <c r="H1763" s="5" t="s">
        <v>2672</v>
      </c>
      <c r="I1763" s="5" t="s">
        <v>3161</v>
      </c>
      <c r="J1763" s="5" t="s">
        <v>3160</v>
      </c>
      <c r="K1763" s="5" t="s">
        <v>3159</v>
      </c>
      <c r="L1763" s="5" t="s">
        <v>3111</v>
      </c>
    </row>
    <row r="1764" spans="1:12" x14ac:dyDescent="0.25">
      <c r="A1764" s="5" t="s">
        <v>200</v>
      </c>
      <c r="B1764" s="5" t="s">
        <v>3337</v>
      </c>
      <c r="C1764" s="5" t="s">
        <v>2186</v>
      </c>
      <c r="D1764" s="5" t="s">
        <v>2032</v>
      </c>
      <c r="E1764" s="7">
        <v>32874</v>
      </c>
      <c r="F1764" s="6">
        <v>39984.404791666668</v>
      </c>
      <c r="G1764" s="5" t="s">
        <v>2777</v>
      </c>
      <c r="H1764" s="5" t="s">
        <v>2672</v>
      </c>
      <c r="I1764" s="5" t="s">
        <v>2776</v>
      </c>
      <c r="J1764" s="5" t="s">
        <v>2775</v>
      </c>
      <c r="K1764" s="5" t="s">
        <v>2774</v>
      </c>
      <c r="L1764" s="5" t="s">
        <v>2704</v>
      </c>
    </row>
    <row r="1765" spans="1:12" x14ac:dyDescent="0.25">
      <c r="A1765" s="5" t="s">
        <v>187</v>
      </c>
      <c r="B1765" s="5" t="s">
        <v>3336</v>
      </c>
      <c r="C1765" s="5" t="s">
        <v>2186</v>
      </c>
      <c r="D1765" s="5" t="s">
        <v>2032</v>
      </c>
      <c r="E1765" s="7">
        <v>32874</v>
      </c>
      <c r="F1765" s="6">
        <v>39984.404791666668</v>
      </c>
      <c r="G1765" s="5" t="s">
        <v>2707</v>
      </c>
      <c r="H1765" s="5" t="s">
        <v>2672</v>
      </c>
      <c r="I1765" s="5" t="s">
        <v>2738</v>
      </c>
      <c r="J1765" s="5" t="s">
        <v>2705</v>
      </c>
      <c r="K1765" s="5" t="s">
        <v>2704</v>
      </c>
      <c r="L1765" s="5" t="s">
        <v>2703</v>
      </c>
    </row>
    <row r="1766" spans="1:12" x14ac:dyDescent="0.25">
      <c r="A1766" s="5" t="s">
        <v>3335</v>
      </c>
      <c r="B1766" s="5" t="s">
        <v>3334</v>
      </c>
      <c r="C1766" s="5" t="s">
        <v>2186</v>
      </c>
      <c r="D1766" s="5" t="s">
        <v>2032</v>
      </c>
      <c r="E1766" s="7">
        <v>32874</v>
      </c>
      <c r="F1766" s="6">
        <v>39984.404791666668</v>
      </c>
      <c r="G1766" s="5" t="s">
        <v>2707</v>
      </c>
      <c r="H1766" s="5" t="s">
        <v>2672</v>
      </c>
      <c r="I1766" s="5" t="s">
        <v>2706</v>
      </c>
      <c r="J1766" s="5" t="s">
        <v>2705</v>
      </c>
      <c r="K1766" s="5" t="s">
        <v>2704</v>
      </c>
      <c r="L1766" s="5" t="s">
        <v>2703</v>
      </c>
    </row>
    <row r="1767" spans="1:12" x14ac:dyDescent="0.25">
      <c r="A1767" s="5" t="s">
        <v>3333</v>
      </c>
      <c r="B1767" s="5" t="s">
        <v>3332</v>
      </c>
      <c r="C1767" s="5" t="s">
        <v>3163</v>
      </c>
      <c r="D1767" s="5" t="s">
        <v>2032</v>
      </c>
      <c r="E1767" s="7">
        <v>32874</v>
      </c>
      <c r="F1767" s="6">
        <v>41242.490868055553</v>
      </c>
      <c r="G1767" s="5" t="s">
        <v>3162</v>
      </c>
      <c r="H1767" s="5" t="s">
        <v>2672</v>
      </c>
      <c r="I1767" s="5" t="s">
        <v>3161</v>
      </c>
      <c r="J1767" s="5" t="s">
        <v>3160</v>
      </c>
      <c r="K1767" s="5" t="s">
        <v>3159</v>
      </c>
      <c r="L1767" s="5" t="s">
        <v>3111</v>
      </c>
    </row>
    <row r="1768" spans="1:12" x14ac:dyDescent="0.25">
      <c r="A1768" s="5" t="s">
        <v>3331</v>
      </c>
      <c r="B1768" s="5" t="s">
        <v>3330</v>
      </c>
      <c r="C1768" s="5" t="s">
        <v>2186</v>
      </c>
      <c r="D1768" s="5" t="s">
        <v>2032</v>
      </c>
      <c r="E1768" s="7">
        <v>32874</v>
      </c>
      <c r="F1768" s="6">
        <v>42138.674224537041</v>
      </c>
      <c r="G1768" s="5" t="s">
        <v>2716</v>
      </c>
      <c r="H1768" s="5" t="s">
        <v>2672</v>
      </c>
      <c r="I1768" s="5" t="s">
        <v>2715</v>
      </c>
      <c r="J1768" s="5" t="s">
        <v>2714</v>
      </c>
      <c r="K1768" s="5" t="s">
        <v>2704</v>
      </c>
      <c r="L1768" s="5" t="s">
        <v>2703</v>
      </c>
    </row>
    <row r="1769" spans="1:12" x14ac:dyDescent="0.25">
      <c r="A1769" s="5" t="s">
        <v>3329</v>
      </c>
      <c r="B1769" s="5" t="s">
        <v>3328</v>
      </c>
      <c r="C1769" s="5" t="s">
        <v>2186</v>
      </c>
      <c r="D1769" s="5" t="s">
        <v>2032</v>
      </c>
      <c r="E1769" s="7">
        <v>32874</v>
      </c>
      <c r="F1769" s="6">
        <v>39984.404791666668</v>
      </c>
      <c r="G1769" s="5" t="s">
        <v>2721</v>
      </c>
      <c r="H1769" s="5" t="s">
        <v>2672</v>
      </c>
      <c r="I1769" s="5" t="s">
        <v>2720</v>
      </c>
      <c r="J1769" s="5" t="s">
        <v>2719</v>
      </c>
      <c r="K1769" s="5" t="s">
        <v>2704</v>
      </c>
      <c r="L1769" s="5" t="s">
        <v>2703</v>
      </c>
    </row>
    <row r="1770" spans="1:12" x14ac:dyDescent="0.25">
      <c r="A1770" s="5" t="s">
        <v>3327</v>
      </c>
      <c r="B1770" s="5" t="s">
        <v>3326</v>
      </c>
      <c r="C1770" s="5" t="s">
        <v>2186</v>
      </c>
      <c r="D1770" s="5" t="s">
        <v>2032</v>
      </c>
      <c r="E1770" s="7">
        <v>32874</v>
      </c>
      <c r="F1770" s="6">
        <v>39984.404791666668</v>
      </c>
      <c r="G1770" s="5" t="s">
        <v>2707</v>
      </c>
      <c r="H1770" s="5" t="s">
        <v>2672</v>
      </c>
      <c r="I1770" s="5" t="s">
        <v>2706</v>
      </c>
      <c r="J1770" s="5" t="s">
        <v>2705</v>
      </c>
      <c r="K1770" s="5" t="s">
        <v>2704</v>
      </c>
      <c r="L1770" s="5" t="s">
        <v>2703</v>
      </c>
    </row>
    <row r="1771" spans="1:12" x14ac:dyDescent="0.25">
      <c r="A1771" s="5" t="s">
        <v>3325</v>
      </c>
      <c r="B1771" s="5" t="s">
        <v>3324</v>
      </c>
      <c r="C1771" s="5" t="s">
        <v>2186</v>
      </c>
      <c r="D1771" s="5" t="s">
        <v>2032</v>
      </c>
      <c r="E1771" s="7">
        <v>32874</v>
      </c>
      <c r="F1771" s="6">
        <v>39984.404791666668</v>
      </c>
      <c r="G1771" s="5" t="s">
        <v>2707</v>
      </c>
      <c r="H1771" s="5" t="s">
        <v>2672</v>
      </c>
      <c r="I1771" s="5" t="s">
        <v>2706</v>
      </c>
      <c r="J1771" s="5" t="s">
        <v>2705</v>
      </c>
      <c r="K1771" s="5" t="s">
        <v>2704</v>
      </c>
      <c r="L1771" s="5" t="s">
        <v>2703</v>
      </c>
    </row>
    <row r="1772" spans="1:12" x14ac:dyDescent="0.25">
      <c r="A1772" s="5" t="s">
        <v>3323</v>
      </c>
      <c r="B1772" s="5" t="s">
        <v>3322</v>
      </c>
      <c r="C1772" s="5" t="s">
        <v>2186</v>
      </c>
      <c r="D1772" s="5" t="s">
        <v>2032</v>
      </c>
      <c r="E1772" s="7">
        <v>32874</v>
      </c>
      <c r="F1772" s="6">
        <v>41983.40902777778</v>
      </c>
      <c r="G1772" s="5" t="s">
        <v>2707</v>
      </c>
      <c r="H1772" s="5" t="s">
        <v>2672</v>
      </c>
      <c r="I1772" s="5" t="s">
        <v>2706</v>
      </c>
      <c r="J1772" s="5" t="s">
        <v>2705</v>
      </c>
      <c r="K1772" s="5" t="s">
        <v>2704</v>
      </c>
      <c r="L1772" s="5" t="s">
        <v>2703</v>
      </c>
    </row>
    <row r="1773" spans="1:12" x14ac:dyDescent="0.25">
      <c r="A1773" s="5" t="s">
        <v>3321</v>
      </c>
      <c r="B1773" s="5" t="s">
        <v>3320</v>
      </c>
      <c r="C1773" s="5" t="s">
        <v>2186</v>
      </c>
      <c r="D1773" s="5" t="s">
        <v>2032</v>
      </c>
      <c r="E1773" s="7">
        <v>32874</v>
      </c>
      <c r="F1773" s="6">
        <v>39984.404791666668</v>
      </c>
      <c r="G1773" s="5" t="s">
        <v>2707</v>
      </c>
      <c r="H1773" s="5" t="s">
        <v>2672</v>
      </c>
      <c r="I1773" s="5" t="s">
        <v>3031</v>
      </c>
      <c r="J1773" s="5" t="s">
        <v>2705</v>
      </c>
      <c r="K1773" s="5" t="s">
        <v>2704</v>
      </c>
      <c r="L1773" s="5" t="s">
        <v>2703</v>
      </c>
    </row>
    <row r="1774" spans="1:12" x14ac:dyDescent="0.25">
      <c r="A1774" s="5" t="s">
        <v>178</v>
      </c>
      <c r="B1774" s="5" t="s">
        <v>3319</v>
      </c>
      <c r="C1774" s="5" t="s">
        <v>2186</v>
      </c>
      <c r="D1774" s="5" t="s">
        <v>2032</v>
      </c>
      <c r="E1774" s="7">
        <v>32874</v>
      </c>
      <c r="F1774" s="6">
        <v>39984.404791666668</v>
      </c>
      <c r="G1774" s="5" t="s">
        <v>2777</v>
      </c>
      <c r="H1774" s="5" t="s">
        <v>2672</v>
      </c>
      <c r="I1774" s="5" t="s">
        <v>3318</v>
      </c>
      <c r="J1774" s="5" t="s">
        <v>2775</v>
      </c>
      <c r="K1774" s="5" t="s">
        <v>2774</v>
      </c>
      <c r="L1774" s="5" t="s">
        <v>2704</v>
      </c>
    </row>
    <row r="1775" spans="1:12" x14ac:dyDescent="0.25">
      <c r="A1775" s="5" t="s">
        <v>3317</v>
      </c>
      <c r="B1775" s="5" t="s">
        <v>3316</v>
      </c>
      <c r="C1775" s="5" t="s">
        <v>2186</v>
      </c>
      <c r="D1775" s="5" t="s">
        <v>2032</v>
      </c>
      <c r="E1775" s="7">
        <v>32874</v>
      </c>
      <c r="F1775" s="6">
        <v>39984.404791666668</v>
      </c>
      <c r="G1775" s="5" t="s">
        <v>2707</v>
      </c>
      <c r="H1775" s="5" t="s">
        <v>2672</v>
      </c>
      <c r="I1775" s="5" t="s">
        <v>2706</v>
      </c>
      <c r="J1775" s="5" t="s">
        <v>2705</v>
      </c>
      <c r="K1775" s="5" t="s">
        <v>2704</v>
      </c>
      <c r="L1775" s="5" t="s">
        <v>2703</v>
      </c>
    </row>
    <row r="1776" spans="1:12" x14ac:dyDescent="0.25">
      <c r="A1776" s="5" t="s">
        <v>3315</v>
      </c>
      <c r="B1776" s="5" t="s">
        <v>3314</v>
      </c>
      <c r="C1776" s="5" t="s">
        <v>2186</v>
      </c>
      <c r="D1776" s="5" t="s">
        <v>2032</v>
      </c>
      <c r="E1776" s="7">
        <v>32874</v>
      </c>
      <c r="F1776" s="6">
        <v>39984.404791666668</v>
      </c>
      <c r="G1776" s="5" t="s">
        <v>2707</v>
      </c>
      <c r="H1776" s="5" t="s">
        <v>2672</v>
      </c>
      <c r="I1776" s="5" t="s">
        <v>2706</v>
      </c>
      <c r="J1776" s="5" t="s">
        <v>2705</v>
      </c>
      <c r="K1776" s="5" t="s">
        <v>2704</v>
      </c>
      <c r="L1776" s="5" t="s">
        <v>2703</v>
      </c>
    </row>
    <row r="1777" spans="1:12" x14ac:dyDescent="0.25">
      <c r="A1777" s="5" t="s">
        <v>184</v>
      </c>
      <c r="B1777" s="5" t="s">
        <v>3313</v>
      </c>
      <c r="C1777" s="5" t="s">
        <v>2186</v>
      </c>
      <c r="D1777" s="5" t="s">
        <v>2032</v>
      </c>
      <c r="E1777" s="7">
        <v>32874</v>
      </c>
      <c r="F1777" s="6">
        <v>39984.404791666668</v>
      </c>
      <c r="G1777" s="5" t="s">
        <v>2707</v>
      </c>
      <c r="H1777" s="5" t="s">
        <v>2672</v>
      </c>
      <c r="I1777" s="5" t="s">
        <v>3205</v>
      </c>
      <c r="J1777" s="5" t="s">
        <v>2705</v>
      </c>
      <c r="K1777" s="5" t="s">
        <v>2704</v>
      </c>
      <c r="L1777" s="5" t="s">
        <v>2703</v>
      </c>
    </row>
    <row r="1778" spans="1:12" x14ac:dyDescent="0.25">
      <c r="A1778" s="5" t="s">
        <v>3312</v>
      </c>
      <c r="B1778" s="5" t="s">
        <v>3311</v>
      </c>
      <c r="C1778" s="5" t="s">
        <v>2186</v>
      </c>
      <c r="D1778" s="5" t="s">
        <v>2032</v>
      </c>
      <c r="E1778" s="7">
        <v>32874</v>
      </c>
      <c r="F1778" s="6">
        <v>39984.404791666668</v>
      </c>
      <c r="G1778" s="5" t="s">
        <v>2707</v>
      </c>
      <c r="H1778" s="5" t="s">
        <v>2672</v>
      </c>
      <c r="I1778" s="5" t="s">
        <v>3205</v>
      </c>
      <c r="J1778" s="5" t="s">
        <v>2705</v>
      </c>
      <c r="K1778" s="5" t="s">
        <v>2704</v>
      </c>
      <c r="L1778" s="5" t="s">
        <v>2703</v>
      </c>
    </row>
    <row r="1779" spans="1:12" x14ac:dyDescent="0.25">
      <c r="A1779" s="5" t="s">
        <v>3310</v>
      </c>
      <c r="B1779" s="5" t="s">
        <v>3309</v>
      </c>
      <c r="C1779" s="5" t="s">
        <v>2186</v>
      </c>
      <c r="D1779" s="5" t="s">
        <v>2032</v>
      </c>
      <c r="E1779" s="7">
        <v>32874</v>
      </c>
      <c r="F1779" s="6">
        <v>39984.404791666668</v>
      </c>
      <c r="G1779" s="5" t="s">
        <v>2707</v>
      </c>
      <c r="H1779" s="5" t="s">
        <v>2672</v>
      </c>
      <c r="I1779" s="5" t="s">
        <v>2706</v>
      </c>
      <c r="J1779" s="5" t="s">
        <v>2705</v>
      </c>
      <c r="K1779" s="5" t="s">
        <v>2704</v>
      </c>
      <c r="L1779" s="5" t="s">
        <v>2703</v>
      </c>
    </row>
    <row r="1780" spans="1:12" x14ac:dyDescent="0.25">
      <c r="A1780" s="5" t="s">
        <v>3308</v>
      </c>
      <c r="B1780" s="5" t="s">
        <v>3307</v>
      </c>
      <c r="C1780" s="5" t="s">
        <v>2186</v>
      </c>
      <c r="D1780" s="5" t="s">
        <v>2032</v>
      </c>
      <c r="E1780" s="7">
        <v>32874</v>
      </c>
      <c r="F1780" s="6">
        <v>39984.404791666668</v>
      </c>
      <c r="G1780" s="5" t="s">
        <v>2707</v>
      </c>
      <c r="H1780" s="5" t="s">
        <v>2672</v>
      </c>
      <c r="I1780" s="5" t="s">
        <v>3031</v>
      </c>
      <c r="J1780" s="5" t="s">
        <v>2705</v>
      </c>
      <c r="K1780" s="5" t="s">
        <v>2704</v>
      </c>
      <c r="L1780" s="5" t="s">
        <v>2703</v>
      </c>
    </row>
    <row r="1781" spans="1:12" x14ac:dyDescent="0.25">
      <c r="A1781" s="5" t="s">
        <v>3306</v>
      </c>
      <c r="B1781" s="5" t="s">
        <v>3305</v>
      </c>
      <c r="C1781" s="5" t="s">
        <v>2186</v>
      </c>
      <c r="D1781" s="5" t="s">
        <v>2032</v>
      </c>
      <c r="E1781" s="7">
        <v>32874</v>
      </c>
      <c r="F1781" s="6">
        <v>42311.723240740743</v>
      </c>
      <c r="G1781" s="5" t="s">
        <v>2907</v>
      </c>
      <c r="H1781" s="5" t="s">
        <v>2672</v>
      </c>
      <c r="I1781" s="5" t="s">
        <v>2524</v>
      </c>
      <c r="J1781" s="5" t="s">
        <v>2704</v>
      </c>
      <c r="K1781" s="5" t="s">
        <v>2703</v>
      </c>
      <c r="L1781" s="5" t="s">
        <v>2668</v>
      </c>
    </row>
    <row r="1782" spans="1:12" x14ac:dyDescent="0.25">
      <c r="A1782" s="5" t="s">
        <v>3304</v>
      </c>
      <c r="B1782" s="5" t="s">
        <v>3303</v>
      </c>
      <c r="C1782" s="5" t="s">
        <v>2186</v>
      </c>
      <c r="D1782" s="5" t="s">
        <v>2032</v>
      </c>
      <c r="E1782" s="7">
        <v>32874</v>
      </c>
      <c r="F1782" s="6">
        <v>39984.404791666668</v>
      </c>
      <c r="G1782" s="5" t="s">
        <v>2707</v>
      </c>
      <c r="H1782" s="5" t="s">
        <v>2672</v>
      </c>
      <c r="I1782" s="5" t="s">
        <v>3031</v>
      </c>
      <c r="J1782" s="5" t="s">
        <v>2705</v>
      </c>
      <c r="K1782" s="5" t="s">
        <v>2704</v>
      </c>
      <c r="L1782" s="5" t="s">
        <v>2703</v>
      </c>
    </row>
    <row r="1783" spans="1:12" x14ac:dyDescent="0.25">
      <c r="A1783" s="5" t="s">
        <v>190</v>
      </c>
      <c r="B1783" s="5" t="s">
        <v>3302</v>
      </c>
      <c r="C1783" s="5" t="s">
        <v>2186</v>
      </c>
      <c r="D1783" s="5" t="s">
        <v>2032</v>
      </c>
      <c r="E1783" s="7">
        <v>32874</v>
      </c>
      <c r="F1783" s="6">
        <v>39984.404791666668</v>
      </c>
      <c r="G1783" s="5" t="s">
        <v>2707</v>
      </c>
      <c r="H1783" s="5" t="s">
        <v>2672</v>
      </c>
      <c r="I1783" s="5" t="s">
        <v>2706</v>
      </c>
      <c r="J1783" s="5" t="s">
        <v>2705</v>
      </c>
      <c r="K1783" s="5" t="s">
        <v>2704</v>
      </c>
      <c r="L1783" s="5" t="s">
        <v>2703</v>
      </c>
    </row>
    <row r="1784" spans="1:12" x14ac:dyDescent="0.25">
      <c r="A1784" s="5" t="s">
        <v>210</v>
      </c>
      <c r="B1784" s="5" t="s">
        <v>3301</v>
      </c>
      <c r="C1784" s="5" t="s">
        <v>2186</v>
      </c>
      <c r="D1784" s="5" t="s">
        <v>2032</v>
      </c>
      <c r="E1784" s="7">
        <v>32874</v>
      </c>
      <c r="F1784" s="6">
        <v>39984.404791666668</v>
      </c>
      <c r="G1784" s="5" t="s">
        <v>2707</v>
      </c>
      <c r="H1784" s="5" t="s">
        <v>2672</v>
      </c>
      <c r="I1784" s="5" t="s">
        <v>2706</v>
      </c>
      <c r="J1784" s="5" t="s">
        <v>2705</v>
      </c>
      <c r="K1784" s="5" t="s">
        <v>2704</v>
      </c>
      <c r="L1784" s="5" t="s">
        <v>2703</v>
      </c>
    </row>
    <row r="1785" spans="1:12" x14ac:dyDescent="0.25">
      <c r="A1785" s="5" t="s">
        <v>3300</v>
      </c>
      <c r="B1785" s="5" t="s">
        <v>3299</v>
      </c>
      <c r="C1785" s="5" t="s">
        <v>2186</v>
      </c>
      <c r="D1785" s="5" t="s">
        <v>2032</v>
      </c>
      <c r="E1785" s="7">
        <v>32874</v>
      </c>
      <c r="F1785" s="6">
        <v>42607.393888888888</v>
      </c>
      <c r="G1785" s="5" t="s">
        <v>2907</v>
      </c>
      <c r="H1785" s="5" t="s">
        <v>2672</v>
      </c>
      <c r="I1785" s="5" t="s">
        <v>2524</v>
      </c>
      <c r="J1785" s="5" t="s">
        <v>2704</v>
      </c>
      <c r="K1785" s="5" t="s">
        <v>2703</v>
      </c>
      <c r="L1785" s="5" t="s">
        <v>2668</v>
      </c>
    </row>
    <row r="1786" spans="1:12" x14ac:dyDescent="0.25">
      <c r="A1786" s="5" t="s">
        <v>3298</v>
      </c>
      <c r="B1786" s="5" t="s">
        <v>3297</v>
      </c>
      <c r="C1786" s="5" t="s">
        <v>3163</v>
      </c>
      <c r="D1786" s="5" t="s">
        <v>2032</v>
      </c>
      <c r="E1786" s="7">
        <v>32874</v>
      </c>
      <c r="F1786" s="6">
        <v>39984.404791666668</v>
      </c>
      <c r="G1786" s="5" t="s">
        <v>3162</v>
      </c>
      <c r="H1786" s="5" t="s">
        <v>2672</v>
      </c>
      <c r="I1786" s="5" t="s">
        <v>3168</v>
      </c>
      <c r="J1786" s="5" t="s">
        <v>3160</v>
      </c>
      <c r="K1786" s="5" t="s">
        <v>3159</v>
      </c>
      <c r="L1786" s="5" t="s">
        <v>3111</v>
      </c>
    </row>
    <row r="1787" spans="1:12" x14ac:dyDescent="0.25">
      <c r="A1787" s="5" t="s">
        <v>3296</v>
      </c>
      <c r="B1787" s="5" t="s">
        <v>3295</v>
      </c>
      <c r="C1787" s="5" t="s">
        <v>2186</v>
      </c>
      <c r="D1787" s="5" t="s">
        <v>2032</v>
      </c>
      <c r="E1787" s="7">
        <v>32874</v>
      </c>
      <c r="F1787" s="6">
        <v>39984.404791666668</v>
      </c>
      <c r="G1787" s="5" t="s">
        <v>2707</v>
      </c>
      <c r="H1787" s="5" t="s">
        <v>2672</v>
      </c>
      <c r="I1787" s="5" t="s">
        <v>2706</v>
      </c>
      <c r="J1787" s="5" t="s">
        <v>2705</v>
      </c>
      <c r="K1787" s="5" t="s">
        <v>2704</v>
      </c>
      <c r="L1787" s="5" t="s">
        <v>2703</v>
      </c>
    </row>
    <row r="1788" spans="1:12" x14ac:dyDescent="0.25">
      <c r="A1788" s="5" t="s">
        <v>239</v>
      </c>
      <c r="B1788" s="5" t="s">
        <v>3294</v>
      </c>
      <c r="C1788" s="5" t="s">
        <v>2186</v>
      </c>
      <c r="D1788" s="5" t="s">
        <v>2032</v>
      </c>
      <c r="E1788" s="7">
        <v>32874</v>
      </c>
      <c r="F1788" s="6">
        <v>39984.404791666668</v>
      </c>
      <c r="G1788" s="5" t="s">
        <v>2707</v>
      </c>
      <c r="H1788" s="5" t="s">
        <v>2672</v>
      </c>
      <c r="I1788" s="5" t="s">
        <v>2706</v>
      </c>
      <c r="J1788" s="5" t="s">
        <v>2705</v>
      </c>
      <c r="K1788" s="5" t="s">
        <v>2704</v>
      </c>
      <c r="L1788" s="5" t="s">
        <v>2703</v>
      </c>
    </row>
    <row r="1789" spans="1:12" x14ac:dyDescent="0.25">
      <c r="A1789" s="5" t="s">
        <v>3293</v>
      </c>
      <c r="B1789" s="5" t="s">
        <v>3292</v>
      </c>
      <c r="C1789" s="5" t="s">
        <v>2186</v>
      </c>
      <c r="D1789" s="5" t="s">
        <v>2032</v>
      </c>
      <c r="E1789" s="7">
        <v>32874</v>
      </c>
      <c r="F1789" s="6">
        <v>39984.404791666668</v>
      </c>
      <c r="G1789" s="5" t="s">
        <v>2707</v>
      </c>
      <c r="H1789" s="5" t="s">
        <v>2672</v>
      </c>
      <c r="I1789" s="5" t="s">
        <v>3031</v>
      </c>
      <c r="J1789" s="5" t="s">
        <v>2705</v>
      </c>
      <c r="K1789" s="5" t="s">
        <v>2704</v>
      </c>
      <c r="L1789" s="5" t="s">
        <v>2703</v>
      </c>
    </row>
    <row r="1790" spans="1:12" x14ac:dyDescent="0.25">
      <c r="A1790" s="5" t="s">
        <v>195</v>
      </c>
      <c r="B1790" s="5" t="s">
        <v>3291</v>
      </c>
      <c r="C1790" s="5" t="s">
        <v>2186</v>
      </c>
      <c r="D1790" s="5" t="s">
        <v>2032</v>
      </c>
      <c r="E1790" s="7">
        <v>32874</v>
      </c>
      <c r="F1790" s="6">
        <v>39984.404791666668</v>
      </c>
      <c r="G1790" s="5" t="s">
        <v>2777</v>
      </c>
      <c r="H1790" s="5" t="s">
        <v>2672</v>
      </c>
      <c r="I1790" s="5" t="s">
        <v>2776</v>
      </c>
      <c r="J1790" s="5" t="s">
        <v>2775</v>
      </c>
      <c r="K1790" s="5" t="s">
        <v>2774</v>
      </c>
      <c r="L1790" s="5" t="s">
        <v>2704</v>
      </c>
    </row>
    <row r="1791" spans="1:12" x14ac:dyDescent="0.25">
      <c r="A1791" s="5" t="s">
        <v>3290</v>
      </c>
      <c r="B1791" s="5" t="s">
        <v>3289</v>
      </c>
      <c r="C1791" s="5" t="s">
        <v>3163</v>
      </c>
      <c r="D1791" s="5" t="s">
        <v>2032</v>
      </c>
      <c r="E1791" s="7">
        <v>32874</v>
      </c>
      <c r="F1791" s="6">
        <v>41242.491006944445</v>
      </c>
      <c r="G1791" s="5" t="s">
        <v>3162</v>
      </c>
      <c r="H1791" s="5" t="s">
        <v>2672</v>
      </c>
      <c r="I1791" s="5" t="s">
        <v>3168</v>
      </c>
      <c r="J1791" s="5" t="s">
        <v>3160</v>
      </c>
      <c r="K1791" s="5" t="s">
        <v>3159</v>
      </c>
      <c r="L1791" s="5" t="s">
        <v>3111</v>
      </c>
    </row>
    <row r="1792" spans="1:12" x14ac:dyDescent="0.25">
      <c r="A1792" s="5" t="s">
        <v>3288</v>
      </c>
      <c r="B1792" s="5" t="s">
        <v>3287</v>
      </c>
      <c r="C1792" s="5" t="s">
        <v>3163</v>
      </c>
      <c r="D1792" s="5" t="s">
        <v>2032</v>
      </c>
      <c r="E1792" s="7">
        <v>32874</v>
      </c>
      <c r="F1792" s="6">
        <v>41242.49113425926</v>
      </c>
      <c r="G1792" s="5" t="s">
        <v>3162</v>
      </c>
      <c r="H1792" s="5" t="s">
        <v>2672</v>
      </c>
      <c r="I1792" s="5" t="s">
        <v>3161</v>
      </c>
      <c r="J1792" s="5" t="s">
        <v>3160</v>
      </c>
      <c r="K1792" s="5" t="s">
        <v>3159</v>
      </c>
      <c r="L1792" s="5" t="s">
        <v>3111</v>
      </c>
    </row>
    <row r="1793" spans="1:12" x14ac:dyDescent="0.25">
      <c r="A1793" s="5" t="s">
        <v>3286</v>
      </c>
      <c r="B1793" s="5" t="s">
        <v>3285</v>
      </c>
      <c r="C1793" s="5" t="s">
        <v>2186</v>
      </c>
      <c r="D1793" s="5" t="s">
        <v>2032</v>
      </c>
      <c r="E1793" s="7">
        <v>32874</v>
      </c>
      <c r="F1793" s="6">
        <v>40393.66306712963</v>
      </c>
      <c r="G1793" s="5" t="s">
        <v>2707</v>
      </c>
      <c r="H1793" s="5" t="s">
        <v>2672</v>
      </c>
      <c r="I1793" s="5" t="s">
        <v>2706</v>
      </c>
      <c r="J1793" s="5" t="s">
        <v>2705</v>
      </c>
      <c r="K1793" s="5" t="s">
        <v>2704</v>
      </c>
      <c r="L1793" s="5" t="s">
        <v>2703</v>
      </c>
    </row>
    <row r="1794" spans="1:12" x14ac:dyDescent="0.25">
      <c r="A1794" s="5" t="s">
        <v>3284</v>
      </c>
      <c r="B1794" s="5" t="s">
        <v>3283</v>
      </c>
      <c r="C1794" s="5" t="s">
        <v>2186</v>
      </c>
      <c r="D1794" s="5" t="s">
        <v>2032</v>
      </c>
      <c r="E1794" s="7">
        <v>32874</v>
      </c>
      <c r="F1794" s="6">
        <v>39984.404791666668</v>
      </c>
      <c r="G1794" s="5" t="s">
        <v>2707</v>
      </c>
      <c r="H1794" s="5" t="s">
        <v>2672</v>
      </c>
      <c r="I1794" s="5" t="s">
        <v>2867</v>
      </c>
      <c r="J1794" s="5" t="s">
        <v>2705</v>
      </c>
      <c r="K1794" s="5" t="s">
        <v>2704</v>
      </c>
      <c r="L1794" s="5" t="s">
        <v>2703</v>
      </c>
    </row>
    <row r="1795" spans="1:12" x14ac:dyDescent="0.25">
      <c r="A1795" s="5" t="s">
        <v>3282</v>
      </c>
      <c r="B1795" s="5" t="s">
        <v>3281</v>
      </c>
      <c r="C1795" s="5" t="s">
        <v>2186</v>
      </c>
      <c r="D1795" s="5" t="s">
        <v>2032</v>
      </c>
      <c r="E1795" s="7">
        <v>32874</v>
      </c>
      <c r="F1795" s="6">
        <v>43369.65966435185</v>
      </c>
      <c r="G1795" s="5" t="s">
        <v>2777</v>
      </c>
      <c r="H1795" s="5" t="s">
        <v>2672</v>
      </c>
      <c r="I1795" s="5" t="s">
        <v>879</v>
      </c>
      <c r="J1795" s="5" t="s">
        <v>2774</v>
      </c>
      <c r="K1795" s="5" t="s">
        <v>2704</v>
      </c>
      <c r="L1795" s="5" t="s">
        <v>2703</v>
      </c>
    </row>
    <row r="1796" spans="1:12" x14ac:dyDescent="0.25">
      <c r="A1796" s="5" t="s">
        <v>3280</v>
      </c>
      <c r="B1796" s="5" t="s">
        <v>3279</v>
      </c>
      <c r="C1796" s="5" t="s">
        <v>2186</v>
      </c>
      <c r="D1796" s="5" t="s">
        <v>2032</v>
      </c>
      <c r="E1796" s="7">
        <v>32874</v>
      </c>
      <c r="F1796" s="6">
        <v>39984.404791666668</v>
      </c>
      <c r="G1796" s="5" t="s">
        <v>2707</v>
      </c>
      <c r="H1796" s="5" t="s">
        <v>2672</v>
      </c>
      <c r="I1796" s="5" t="s">
        <v>2706</v>
      </c>
      <c r="J1796" s="5" t="s">
        <v>2705</v>
      </c>
      <c r="K1796" s="5" t="s">
        <v>2704</v>
      </c>
      <c r="L1796" s="5" t="s">
        <v>2703</v>
      </c>
    </row>
    <row r="1797" spans="1:12" x14ac:dyDescent="0.25">
      <c r="A1797" s="5" t="s">
        <v>3278</v>
      </c>
      <c r="B1797" s="5" t="s">
        <v>3277</v>
      </c>
      <c r="C1797" s="5" t="s">
        <v>2186</v>
      </c>
      <c r="D1797" s="5" t="s">
        <v>2032</v>
      </c>
      <c r="E1797" s="7">
        <v>32874</v>
      </c>
      <c r="F1797" s="6">
        <v>39984.404791666668</v>
      </c>
      <c r="G1797" s="5" t="s">
        <v>2777</v>
      </c>
      <c r="H1797" s="5" t="s">
        <v>2672</v>
      </c>
      <c r="I1797" s="5" t="s">
        <v>2776</v>
      </c>
      <c r="J1797" s="5" t="s">
        <v>2775</v>
      </c>
      <c r="K1797" s="5" t="s">
        <v>2774</v>
      </c>
      <c r="L1797" s="5" t="s">
        <v>2704</v>
      </c>
    </row>
    <row r="1798" spans="1:12" x14ac:dyDescent="0.25">
      <c r="A1798" s="5" t="s">
        <v>3276</v>
      </c>
      <c r="B1798" s="5" t="s">
        <v>3275</v>
      </c>
      <c r="C1798" s="5" t="s">
        <v>2186</v>
      </c>
      <c r="D1798" s="5" t="s">
        <v>2032</v>
      </c>
      <c r="E1798" s="7">
        <v>32874</v>
      </c>
      <c r="F1798" s="6">
        <v>39984.404791666668</v>
      </c>
      <c r="G1798" s="5" t="s">
        <v>2777</v>
      </c>
      <c r="H1798" s="5" t="s">
        <v>2672</v>
      </c>
      <c r="I1798" s="5" t="s">
        <v>2776</v>
      </c>
      <c r="J1798" s="5" t="s">
        <v>2775</v>
      </c>
      <c r="K1798" s="5" t="s">
        <v>2774</v>
      </c>
      <c r="L1798" s="5" t="s">
        <v>2704</v>
      </c>
    </row>
    <row r="1799" spans="1:12" x14ac:dyDescent="0.25">
      <c r="A1799" s="5" t="s">
        <v>3274</v>
      </c>
      <c r="B1799" s="5" t="s">
        <v>3273</v>
      </c>
      <c r="C1799" s="5" t="s">
        <v>2186</v>
      </c>
      <c r="D1799" s="5" t="s">
        <v>2032</v>
      </c>
      <c r="E1799" s="7">
        <v>32874</v>
      </c>
      <c r="F1799" s="6">
        <v>41957.482141203705</v>
      </c>
      <c r="G1799" s="5" t="s">
        <v>2707</v>
      </c>
      <c r="H1799" s="5" t="s">
        <v>2672</v>
      </c>
      <c r="I1799" s="5" t="s">
        <v>3215</v>
      </c>
      <c r="J1799" s="5" t="s">
        <v>2705</v>
      </c>
      <c r="K1799" s="5" t="s">
        <v>2704</v>
      </c>
      <c r="L1799" s="5" t="s">
        <v>2703</v>
      </c>
    </row>
    <row r="1800" spans="1:12" x14ac:dyDescent="0.25">
      <c r="A1800" s="5" t="s">
        <v>3272</v>
      </c>
      <c r="B1800" s="5" t="s">
        <v>3271</v>
      </c>
      <c r="C1800" s="5" t="s">
        <v>2186</v>
      </c>
      <c r="D1800" s="5" t="s">
        <v>2032</v>
      </c>
      <c r="E1800" s="7">
        <v>32874</v>
      </c>
      <c r="F1800" s="6">
        <v>43369.65966435185</v>
      </c>
      <c r="G1800" s="5" t="s">
        <v>2777</v>
      </c>
      <c r="H1800" s="5" t="s">
        <v>2672</v>
      </c>
      <c r="I1800" s="5" t="s">
        <v>3270</v>
      </c>
      <c r="J1800" s="5" t="s">
        <v>2775</v>
      </c>
      <c r="K1800" s="5" t="s">
        <v>2774</v>
      </c>
      <c r="L1800" s="5" t="s">
        <v>2704</v>
      </c>
    </row>
    <row r="1801" spans="1:12" x14ac:dyDescent="0.25">
      <c r="A1801" s="5" t="s">
        <v>3269</v>
      </c>
      <c r="B1801" s="5" t="s">
        <v>3268</v>
      </c>
      <c r="C1801" s="5" t="s">
        <v>2186</v>
      </c>
      <c r="D1801" s="5" t="s">
        <v>2032</v>
      </c>
      <c r="E1801" s="7">
        <v>32874</v>
      </c>
      <c r="F1801" s="6">
        <v>39984.404791666668</v>
      </c>
      <c r="G1801" s="5" t="s">
        <v>2707</v>
      </c>
      <c r="H1801" s="5" t="s">
        <v>2672</v>
      </c>
      <c r="I1801" s="5" t="s">
        <v>2706</v>
      </c>
      <c r="J1801" s="5" t="s">
        <v>2705</v>
      </c>
      <c r="K1801" s="5" t="s">
        <v>2704</v>
      </c>
      <c r="L1801" s="5" t="s">
        <v>2703</v>
      </c>
    </row>
    <row r="1802" spans="1:12" x14ac:dyDescent="0.25">
      <c r="A1802" s="5" t="s">
        <v>3267</v>
      </c>
      <c r="B1802" s="5" t="s">
        <v>3266</v>
      </c>
      <c r="C1802" s="5" t="s">
        <v>2186</v>
      </c>
      <c r="D1802" s="5" t="s">
        <v>2032</v>
      </c>
      <c r="E1802" s="7">
        <v>32874</v>
      </c>
      <c r="F1802" s="6">
        <v>39984.404791666668</v>
      </c>
      <c r="G1802" s="5" t="s">
        <v>2707</v>
      </c>
      <c r="H1802" s="5" t="s">
        <v>2672</v>
      </c>
      <c r="I1802" s="5" t="s">
        <v>2706</v>
      </c>
      <c r="J1802" s="5" t="s">
        <v>2705</v>
      </c>
      <c r="K1802" s="5" t="s">
        <v>2704</v>
      </c>
      <c r="L1802" s="5" t="s">
        <v>2703</v>
      </c>
    </row>
    <row r="1803" spans="1:12" x14ac:dyDescent="0.25">
      <c r="A1803" s="5" t="s">
        <v>3265</v>
      </c>
      <c r="B1803" s="5" t="s">
        <v>3264</v>
      </c>
      <c r="C1803" s="5" t="s">
        <v>2186</v>
      </c>
      <c r="D1803" s="5" t="s">
        <v>2032</v>
      </c>
      <c r="E1803" s="7">
        <v>32874</v>
      </c>
      <c r="F1803" s="6">
        <v>39984.404791666668</v>
      </c>
      <c r="G1803" s="5" t="s">
        <v>2707</v>
      </c>
      <c r="H1803" s="5" t="s">
        <v>2672</v>
      </c>
      <c r="I1803" s="5" t="s">
        <v>2706</v>
      </c>
      <c r="J1803" s="5" t="s">
        <v>2705</v>
      </c>
      <c r="K1803" s="5" t="s">
        <v>2704</v>
      </c>
      <c r="L1803" s="5" t="s">
        <v>2703</v>
      </c>
    </row>
    <row r="1804" spans="1:12" x14ac:dyDescent="0.25">
      <c r="A1804" s="5" t="s">
        <v>3263</v>
      </c>
      <c r="B1804" s="5" t="s">
        <v>3262</v>
      </c>
      <c r="C1804" s="5" t="s">
        <v>2186</v>
      </c>
      <c r="D1804" s="5" t="s">
        <v>2032</v>
      </c>
      <c r="E1804" s="7">
        <v>32874</v>
      </c>
      <c r="F1804" s="6">
        <v>39984.404791666668</v>
      </c>
      <c r="G1804" s="5" t="s">
        <v>2707</v>
      </c>
      <c r="H1804" s="5" t="s">
        <v>2672</v>
      </c>
      <c r="I1804" s="5" t="s">
        <v>2706</v>
      </c>
      <c r="J1804" s="5" t="s">
        <v>2705</v>
      </c>
      <c r="K1804" s="5" t="s">
        <v>2704</v>
      </c>
      <c r="L1804" s="5" t="s">
        <v>2703</v>
      </c>
    </row>
    <row r="1805" spans="1:12" x14ac:dyDescent="0.25">
      <c r="A1805" s="5" t="s">
        <v>3261</v>
      </c>
      <c r="B1805" s="5" t="s">
        <v>3260</v>
      </c>
      <c r="C1805" s="5" t="s">
        <v>2186</v>
      </c>
      <c r="D1805" s="5" t="s">
        <v>2032</v>
      </c>
      <c r="E1805" s="7">
        <v>32874</v>
      </c>
      <c r="F1805" s="6">
        <v>39984.404791666668</v>
      </c>
      <c r="G1805" s="5" t="s">
        <v>2707</v>
      </c>
      <c r="H1805" s="5" t="s">
        <v>2672</v>
      </c>
      <c r="I1805" s="5" t="s">
        <v>3031</v>
      </c>
      <c r="J1805" s="5" t="s">
        <v>2705</v>
      </c>
      <c r="K1805" s="5" t="s">
        <v>2704</v>
      </c>
      <c r="L1805" s="5" t="s">
        <v>2703</v>
      </c>
    </row>
    <row r="1806" spans="1:12" x14ac:dyDescent="0.25">
      <c r="A1806" s="5" t="s">
        <v>3259</v>
      </c>
      <c r="B1806" s="5" t="s">
        <v>3258</v>
      </c>
      <c r="C1806" s="5" t="s">
        <v>2186</v>
      </c>
      <c r="D1806" s="5" t="s">
        <v>2032</v>
      </c>
      <c r="E1806" s="7">
        <v>32874</v>
      </c>
      <c r="F1806" s="6">
        <v>39984.404791666668</v>
      </c>
      <c r="G1806" s="5" t="s">
        <v>2707</v>
      </c>
      <c r="H1806" s="5" t="s">
        <v>2672</v>
      </c>
      <c r="I1806" s="5" t="s">
        <v>2706</v>
      </c>
      <c r="J1806" s="5" t="s">
        <v>2705</v>
      </c>
      <c r="K1806" s="5" t="s">
        <v>2704</v>
      </c>
      <c r="L1806" s="5" t="s">
        <v>2703</v>
      </c>
    </row>
    <row r="1807" spans="1:12" x14ac:dyDescent="0.25">
      <c r="A1807" s="5" t="s">
        <v>3257</v>
      </c>
      <c r="B1807" s="5" t="s">
        <v>3256</v>
      </c>
      <c r="C1807" s="5" t="s">
        <v>2186</v>
      </c>
      <c r="D1807" s="5" t="s">
        <v>2032</v>
      </c>
      <c r="E1807" s="7">
        <v>32874</v>
      </c>
      <c r="F1807" s="6">
        <v>39984.404791666668</v>
      </c>
      <c r="G1807" s="5" t="s">
        <v>2707</v>
      </c>
      <c r="H1807" s="5" t="s">
        <v>2672</v>
      </c>
      <c r="I1807" s="5" t="s">
        <v>2706</v>
      </c>
      <c r="J1807" s="5" t="s">
        <v>2705</v>
      </c>
      <c r="K1807" s="5" t="s">
        <v>2704</v>
      </c>
      <c r="L1807" s="5" t="s">
        <v>2703</v>
      </c>
    </row>
    <row r="1808" spans="1:12" x14ac:dyDescent="0.25">
      <c r="A1808" s="5" t="s">
        <v>3255</v>
      </c>
      <c r="B1808" s="5" t="s">
        <v>3254</v>
      </c>
      <c r="C1808" s="5" t="s">
        <v>2186</v>
      </c>
      <c r="D1808" s="5" t="s">
        <v>2032</v>
      </c>
      <c r="E1808" s="7">
        <v>32874</v>
      </c>
      <c r="F1808" s="6">
        <v>39984.404791666668</v>
      </c>
      <c r="G1808" s="5" t="s">
        <v>2707</v>
      </c>
      <c r="H1808" s="5" t="s">
        <v>2672</v>
      </c>
      <c r="I1808" s="5" t="s">
        <v>2706</v>
      </c>
      <c r="J1808" s="5" t="s">
        <v>2705</v>
      </c>
      <c r="K1808" s="5" t="s">
        <v>2704</v>
      </c>
      <c r="L1808" s="5" t="s">
        <v>2703</v>
      </c>
    </row>
    <row r="1809" spans="1:12" x14ac:dyDescent="0.25">
      <c r="A1809" s="5" t="s">
        <v>3253</v>
      </c>
      <c r="B1809" s="5" t="s">
        <v>3252</v>
      </c>
      <c r="C1809" s="5" t="s">
        <v>2186</v>
      </c>
      <c r="D1809" s="5" t="s">
        <v>2032</v>
      </c>
      <c r="E1809" s="7">
        <v>32874</v>
      </c>
      <c r="F1809" s="6">
        <v>39984.404791666668</v>
      </c>
      <c r="G1809" s="5" t="s">
        <v>2707</v>
      </c>
      <c r="H1809" s="5" t="s">
        <v>2672</v>
      </c>
      <c r="I1809" s="5" t="s">
        <v>2706</v>
      </c>
      <c r="J1809" s="5" t="s">
        <v>2705</v>
      </c>
      <c r="K1809" s="5" t="s">
        <v>2704</v>
      </c>
      <c r="L1809" s="5" t="s">
        <v>2703</v>
      </c>
    </row>
    <row r="1810" spans="1:12" x14ac:dyDescent="0.25">
      <c r="A1810" s="5" t="s">
        <v>3251</v>
      </c>
      <c r="B1810" s="5" t="s">
        <v>3250</v>
      </c>
      <c r="C1810" s="5" t="s">
        <v>2186</v>
      </c>
      <c r="D1810" s="5" t="s">
        <v>2032</v>
      </c>
      <c r="E1810" s="7">
        <v>32874</v>
      </c>
      <c r="F1810" s="6">
        <v>39984.404791666668</v>
      </c>
      <c r="G1810" s="5" t="s">
        <v>2707</v>
      </c>
      <c r="H1810" s="5" t="s">
        <v>2672</v>
      </c>
      <c r="I1810" s="5" t="s">
        <v>2706</v>
      </c>
      <c r="J1810" s="5" t="s">
        <v>2705</v>
      </c>
      <c r="K1810" s="5" t="s">
        <v>2704</v>
      </c>
      <c r="L1810" s="5" t="s">
        <v>2703</v>
      </c>
    </row>
    <row r="1811" spans="1:12" x14ac:dyDescent="0.25">
      <c r="A1811" s="5" t="s">
        <v>182</v>
      </c>
      <c r="B1811" s="5" t="s">
        <v>3249</v>
      </c>
      <c r="C1811" s="5" t="s">
        <v>2186</v>
      </c>
      <c r="D1811" s="5" t="s">
        <v>2032</v>
      </c>
      <c r="E1811" s="7">
        <v>32874</v>
      </c>
      <c r="F1811" s="6">
        <v>39984.404791666668</v>
      </c>
      <c r="G1811" s="5" t="s">
        <v>2707</v>
      </c>
      <c r="H1811" s="5" t="s">
        <v>2672</v>
      </c>
      <c r="I1811" s="5" t="s">
        <v>3248</v>
      </c>
      <c r="J1811" s="5" t="s">
        <v>2705</v>
      </c>
      <c r="K1811" s="5" t="s">
        <v>2704</v>
      </c>
      <c r="L1811" s="5" t="s">
        <v>2703</v>
      </c>
    </row>
    <row r="1812" spans="1:12" x14ac:dyDescent="0.25">
      <c r="A1812" s="5" t="s">
        <v>3247</v>
      </c>
      <c r="B1812" s="5" t="s">
        <v>3246</v>
      </c>
      <c r="C1812" s="5" t="s">
        <v>2186</v>
      </c>
      <c r="D1812" s="5" t="s">
        <v>2032</v>
      </c>
      <c r="E1812" s="7">
        <v>32874</v>
      </c>
      <c r="F1812" s="6">
        <v>39984.404791666668</v>
      </c>
      <c r="G1812" s="5" t="s">
        <v>2707</v>
      </c>
      <c r="H1812" s="5" t="s">
        <v>2672</v>
      </c>
      <c r="I1812" s="5" t="s">
        <v>2706</v>
      </c>
      <c r="J1812" s="5" t="s">
        <v>2705</v>
      </c>
      <c r="K1812" s="5" t="s">
        <v>2704</v>
      </c>
      <c r="L1812" s="5" t="s">
        <v>2703</v>
      </c>
    </row>
    <row r="1813" spans="1:12" x14ac:dyDescent="0.25">
      <c r="A1813" s="5" t="s">
        <v>144</v>
      </c>
      <c r="B1813" s="5" t="s">
        <v>3245</v>
      </c>
      <c r="C1813" s="5" t="s">
        <v>2186</v>
      </c>
      <c r="D1813" s="5" t="s">
        <v>2032</v>
      </c>
      <c r="E1813" s="7">
        <v>32874</v>
      </c>
      <c r="F1813" s="6">
        <v>39984.404791666668</v>
      </c>
      <c r="G1813" s="5" t="s">
        <v>2777</v>
      </c>
      <c r="H1813" s="5" t="s">
        <v>2672</v>
      </c>
      <c r="I1813" s="5" t="s">
        <v>3244</v>
      </c>
      <c r="J1813" s="5" t="s">
        <v>2861</v>
      </c>
      <c r="K1813" s="5" t="s">
        <v>2774</v>
      </c>
      <c r="L1813" s="5" t="s">
        <v>2704</v>
      </c>
    </row>
    <row r="1814" spans="1:12" x14ac:dyDescent="0.25">
      <c r="A1814" s="5" t="s">
        <v>43</v>
      </c>
      <c r="B1814" s="5" t="s">
        <v>3243</v>
      </c>
      <c r="C1814" s="5" t="s">
        <v>2186</v>
      </c>
      <c r="D1814" s="5" t="s">
        <v>2032</v>
      </c>
      <c r="E1814" s="7">
        <v>32874</v>
      </c>
      <c r="F1814" s="6">
        <v>39984.404791666668</v>
      </c>
      <c r="G1814" s="5" t="s">
        <v>2707</v>
      </c>
      <c r="H1814" s="5" t="s">
        <v>2672</v>
      </c>
      <c r="I1814" s="5" t="s">
        <v>2804</v>
      </c>
      <c r="J1814" s="5" t="s">
        <v>2705</v>
      </c>
      <c r="K1814" s="5" t="s">
        <v>2704</v>
      </c>
      <c r="L1814" s="5" t="s">
        <v>2703</v>
      </c>
    </row>
    <row r="1815" spans="1:12" x14ac:dyDescent="0.25">
      <c r="A1815" s="5" t="s">
        <v>65</v>
      </c>
      <c r="B1815" s="5" t="s">
        <v>3242</v>
      </c>
      <c r="C1815" s="5" t="s">
        <v>2186</v>
      </c>
      <c r="D1815" s="5" t="s">
        <v>2032</v>
      </c>
      <c r="E1815" s="7">
        <v>32874</v>
      </c>
      <c r="F1815" s="6">
        <v>39984.404791666668</v>
      </c>
      <c r="G1815" s="5" t="s">
        <v>2777</v>
      </c>
      <c r="H1815" s="5" t="s">
        <v>2672</v>
      </c>
      <c r="I1815" s="5" t="s">
        <v>3212</v>
      </c>
      <c r="J1815" s="5" t="s">
        <v>2774</v>
      </c>
      <c r="K1815" s="5" t="s">
        <v>2704</v>
      </c>
      <c r="L1815" s="5" t="s">
        <v>2703</v>
      </c>
    </row>
    <row r="1816" spans="1:12" x14ac:dyDescent="0.25">
      <c r="A1816" s="5" t="s">
        <v>44</v>
      </c>
      <c r="B1816" s="5" t="s">
        <v>3241</v>
      </c>
      <c r="C1816" s="5" t="s">
        <v>2186</v>
      </c>
      <c r="D1816" s="5" t="s">
        <v>2032</v>
      </c>
      <c r="E1816" s="7">
        <v>32874</v>
      </c>
      <c r="F1816" s="6">
        <v>39984.404791666668</v>
      </c>
      <c r="G1816" s="5" t="s">
        <v>2707</v>
      </c>
      <c r="H1816" s="5" t="s">
        <v>2672</v>
      </c>
      <c r="I1816" s="5" t="s">
        <v>3240</v>
      </c>
      <c r="J1816" s="5" t="s">
        <v>2705</v>
      </c>
      <c r="K1816" s="5" t="s">
        <v>2704</v>
      </c>
      <c r="L1816" s="5" t="s">
        <v>2703</v>
      </c>
    </row>
    <row r="1817" spans="1:12" x14ac:dyDescent="0.25">
      <c r="A1817" s="5" t="s">
        <v>207</v>
      </c>
      <c r="B1817" s="5" t="s">
        <v>3239</v>
      </c>
      <c r="C1817" s="5" t="s">
        <v>2186</v>
      </c>
      <c r="D1817" s="5" t="s">
        <v>2032</v>
      </c>
      <c r="E1817" s="7">
        <v>32874</v>
      </c>
      <c r="F1817" s="6">
        <v>40745.452511574076</v>
      </c>
      <c r="G1817" s="5" t="s">
        <v>2707</v>
      </c>
      <c r="H1817" s="5" t="s">
        <v>2672</v>
      </c>
      <c r="I1817" s="5" t="s">
        <v>2706</v>
      </c>
      <c r="J1817" s="5" t="s">
        <v>2705</v>
      </c>
      <c r="K1817" s="5" t="s">
        <v>2704</v>
      </c>
      <c r="L1817" s="5" t="s">
        <v>2703</v>
      </c>
    </row>
    <row r="1818" spans="1:12" x14ac:dyDescent="0.25">
      <c r="A1818" s="5" t="s">
        <v>205</v>
      </c>
      <c r="B1818" s="5" t="s">
        <v>3238</v>
      </c>
      <c r="C1818" s="5" t="s">
        <v>2186</v>
      </c>
      <c r="D1818" s="5" t="s">
        <v>2032</v>
      </c>
      <c r="E1818" s="7">
        <v>32874</v>
      </c>
      <c r="F1818" s="6">
        <v>40745.452824074076</v>
      </c>
      <c r="G1818" s="5" t="s">
        <v>2707</v>
      </c>
      <c r="H1818" s="5" t="s">
        <v>2672</v>
      </c>
      <c r="I1818" s="5" t="s">
        <v>3233</v>
      </c>
      <c r="J1818" s="5" t="s">
        <v>2705</v>
      </c>
      <c r="K1818" s="5" t="s">
        <v>2704</v>
      </c>
      <c r="L1818" s="5" t="s">
        <v>2703</v>
      </c>
    </row>
    <row r="1819" spans="1:12" x14ac:dyDescent="0.25">
      <c r="A1819" s="5" t="s">
        <v>3237</v>
      </c>
      <c r="B1819" s="5" t="s">
        <v>3236</v>
      </c>
      <c r="C1819" s="5" t="s">
        <v>2186</v>
      </c>
      <c r="D1819" s="5" t="s">
        <v>2032</v>
      </c>
      <c r="E1819" s="7">
        <v>32874</v>
      </c>
      <c r="F1819" s="6">
        <v>39984.404791666668</v>
      </c>
      <c r="G1819" s="5" t="s">
        <v>2707</v>
      </c>
      <c r="H1819" s="5" t="s">
        <v>2672</v>
      </c>
      <c r="I1819" s="5" t="s">
        <v>3233</v>
      </c>
      <c r="J1819" s="5" t="s">
        <v>2705</v>
      </c>
      <c r="K1819" s="5" t="s">
        <v>2704</v>
      </c>
      <c r="L1819" s="5" t="s">
        <v>2703</v>
      </c>
    </row>
    <row r="1820" spans="1:12" x14ac:dyDescent="0.25">
      <c r="A1820" s="5" t="s">
        <v>3235</v>
      </c>
      <c r="B1820" s="5" t="s">
        <v>3234</v>
      </c>
      <c r="C1820" s="5" t="s">
        <v>2186</v>
      </c>
      <c r="D1820" s="5" t="s">
        <v>2032</v>
      </c>
      <c r="E1820" s="7">
        <v>32874</v>
      </c>
      <c r="F1820" s="6">
        <v>39984.404791666668</v>
      </c>
      <c r="G1820" s="5" t="s">
        <v>2707</v>
      </c>
      <c r="H1820" s="5" t="s">
        <v>2672</v>
      </c>
      <c r="I1820" s="5" t="s">
        <v>3233</v>
      </c>
      <c r="J1820" s="5" t="s">
        <v>2705</v>
      </c>
      <c r="K1820" s="5" t="s">
        <v>2704</v>
      </c>
      <c r="L1820" s="5" t="s">
        <v>2703</v>
      </c>
    </row>
    <row r="1821" spans="1:12" x14ac:dyDescent="0.25">
      <c r="A1821" s="5" t="s">
        <v>3232</v>
      </c>
      <c r="B1821" s="5" t="s">
        <v>3231</v>
      </c>
      <c r="C1821" s="5" t="s">
        <v>2186</v>
      </c>
      <c r="D1821" s="5" t="s">
        <v>2032</v>
      </c>
      <c r="E1821" s="7">
        <v>32874</v>
      </c>
      <c r="F1821" s="6">
        <v>39984.404791666668</v>
      </c>
      <c r="G1821" s="5" t="s">
        <v>2707</v>
      </c>
      <c r="H1821" s="5" t="s">
        <v>2672</v>
      </c>
      <c r="I1821" s="5" t="s">
        <v>2706</v>
      </c>
      <c r="J1821" s="5" t="s">
        <v>2705</v>
      </c>
      <c r="K1821" s="5" t="s">
        <v>2704</v>
      </c>
      <c r="L1821" s="5" t="s">
        <v>2703</v>
      </c>
    </row>
    <row r="1822" spans="1:12" x14ac:dyDescent="0.25">
      <c r="A1822" s="5" t="s">
        <v>192</v>
      </c>
      <c r="B1822" s="5" t="s">
        <v>3230</v>
      </c>
      <c r="C1822" s="5" t="s">
        <v>2186</v>
      </c>
      <c r="D1822" s="5" t="s">
        <v>2032</v>
      </c>
      <c r="E1822" s="7">
        <v>32874</v>
      </c>
      <c r="F1822" s="6">
        <v>39984.404791666668</v>
      </c>
      <c r="G1822" s="5" t="s">
        <v>2707</v>
      </c>
      <c r="H1822" s="5" t="s">
        <v>2672</v>
      </c>
      <c r="I1822" s="5" t="s">
        <v>2706</v>
      </c>
      <c r="J1822" s="5" t="s">
        <v>2705</v>
      </c>
      <c r="K1822" s="5" t="s">
        <v>2704</v>
      </c>
      <c r="L1822" s="5" t="s">
        <v>2703</v>
      </c>
    </row>
    <row r="1823" spans="1:12" x14ac:dyDescent="0.25">
      <c r="A1823" s="5" t="s">
        <v>213</v>
      </c>
      <c r="B1823" s="5" t="s">
        <v>3229</v>
      </c>
      <c r="C1823" s="5" t="s">
        <v>2186</v>
      </c>
      <c r="D1823" s="5" t="s">
        <v>2032</v>
      </c>
      <c r="E1823" s="7">
        <v>32874</v>
      </c>
      <c r="F1823" s="6">
        <v>39984.404791666668</v>
      </c>
      <c r="G1823" s="5" t="s">
        <v>2707</v>
      </c>
      <c r="H1823" s="5" t="s">
        <v>2672</v>
      </c>
      <c r="I1823" s="5" t="s">
        <v>2706</v>
      </c>
      <c r="J1823" s="5" t="s">
        <v>2705</v>
      </c>
      <c r="K1823" s="5" t="s">
        <v>2704</v>
      </c>
      <c r="L1823" s="5" t="s">
        <v>2703</v>
      </c>
    </row>
    <row r="1824" spans="1:12" x14ac:dyDescent="0.25">
      <c r="A1824" s="5" t="s">
        <v>3228</v>
      </c>
      <c r="B1824" s="5" t="s">
        <v>3227</v>
      </c>
      <c r="C1824" s="5" t="s">
        <v>2186</v>
      </c>
      <c r="D1824" s="5" t="s">
        <v>2032</v>
      </c>
      <c r="E1824" s="7">
        <v>32874</v>
      </c>
      <c r="F1824" s="6">
        <v>39984.404791666668</v>
      </c>
      <c r="G1824" s="5" t="s">
        <v>2707</v>
      </c>
      <c r="H1824" s="5" t="s">
        <v>2672</v>
      </c>
      <c r="I1824" s="5" t="s">
        <v>3031</v>
      </c>
      <c r="J1824" s="5" t="s">
        <v>2705</v>
      </c>
      <c r="K1824" s="5" t="s">
        <v>2704</v>
      </c>
      <c r="L1824" s="5" t="s">
        <v>2703</v>
      </c>
    </row>
    <row r="1825" spans="1:12" x14ac:dyDescent="0.25">
      <c r="A1825" s="5" t="s">
        <v>3226</v>
      </c>
      <c r="B1825" s="5" t="s">
        <v>3225</v>
      </c>
      <c r="C1825" s="5" t="s">
        <v>2186</v>
      </c>
      <c r="D1825" s="5" t="s">
        <v>2032</v>
      </c>
      <c r="E1825" s="7">
        <v>32874</v>
      </c>
      <c r="F1825" s="6">
        <v>41982.640196759261</v>
      </c>
      <c r="G1825" s="5" t="s">
        <v>2707</v>
      </c>
      <c r="H1825" s="5" t="s">
        <v>2672</v>
      </c>
      <c r="I1825" s="5" t="s">
        <v>2706</v>
      </c>
      <c r="J1825" s="5" t="s">
        <v>2705</v>
      </c>
      <c r="K1825" s="5" t="s">
        <v>2704</v>
      </c>
      <c r="L1825" s="5" t="s">
        <v>2703</v>
      </c>
    </row>
    <row r="1826" spans="1:12" x14ac:dyDescent="0.25">
      <c r="A1826" s="5" t="s">
        <v>64</v>
      </c>
      <c r="B1826" s="5" t="s">
        <v>3224</v>
      </c>
      <c r="C1826" s="5" t="s">
        <v>2186</v>
      </c>
      <c r="D1826" s="5" t="s">
        <v>2032</v>
      </c>
      <c r="E1826" s="7">
        <v>32874</v>
      </c>
      <c r="F1826" s="6">
        <v>39984.404791666668</v>
      </c>
      <c r="G1826" s="5" t="s">
        <v>2707</v>
      </c>
      <c r="H1826" s="5" t="s">
        <v>2672</v>
      </c>
      <c r="I1826" s="5" t="s">
        <v>2706</v>
      </c>
      <c r="J1826" s="5" t="s">
        <v>2705</v>
      </c>
      <c r="K1826" s="5" t="s">
        <v>2704</v>
      </c>
      <c r="L1826" s="5" t="s">
        <v>2703</v>
      </c>
    </row>
    <row r="1827" spans="1:12" x14ac:dyDescent="0.25">
      <c r="A1827" s="5" t="s">
        <v>3223</v>
      </c>
      <c r="B1827" s="5" t="s">
        <v>3222</v>
      </c>
      <c r="C1827" s="5" t="s">
        <v>2186</v>
      </c>
      <c r="D1827" s="5" t="s">
        <v>2032</v>
      </c>
      <c r="E1827" s="7">
        <v>32874</v>
      </c>
      <c r="F1827" s="6">
        <v>39984.404791666668</v>
      </c>
      <c r="G1827" s="5" t="s">
        <v>2707</v>
      </c>
      <c r="H1827" s="5" t="s">
        <v>2672</v>
      </c>
      <c r="I1827" s="5" t="s">
        <v>2706</v>
      </c>
      <c r="J1827" s="5" t="s">
        <v>2705</v>
      </c>
      <c r="K1827" s="5" t="s">
        <v>2704</v>
      </c>
      <c r="L1827" s="5" t="s">
        <v>2703</v>
      </c>
    </row>
    <row r="1828" spans="1:12" x14ac:dyDescent="0.25">
      <c r="A1828" s="5" t="s">
        <v>3221</v>
      </c>
      <c r="B1828" s="5" t="s">
        <v>3220</v>
      </c>
      <c r="C1828" s="5" t="s">
        <v>2186</v>
      </c>
      <c r="D1828" s="5" t="s">
        <v>2032</v>
      </c>
      <c r="E1828" s="7">
        <v>32874</v>
      </c>
      <c r="F1828" s="6">
        <v>39984.404791666668</v>
      </c>
      <c r="G1828" s="5" t="s">
        <v>2777</v>
      </c>
      <c r="H1828" s="5" t="s">
        <v>2672</v>
      </c>
      <c r="I1828" s="5" t="s">
        <v>879</v>
      </c>
      <c r="J1828" s="5" t="s">
        <v>2774</v>
      </c>
      <c r="K1828" s="5" t="s">
        <v>2704</v>
      </c>
      <c r="L1828" s="5" t="s">
        <v>2703</v>
      </c>
    </row>
    <row r="1829" spans="1:12" x14ac:dyDescent="0.25">
      <c r="A1829" s="5" t="s">
        <v>3219</v>
      </c>
      <c r="B1829" s="5" t="s">
        <v>3218</v>
      </c>
      <c r="C1829" s="5" t="s">
        <v>2186</v>
      </c>
      <c r="D1829" s="5" t="s">
        <v>2032</v>
      </c>
      <c r="E1829" s="7">
        <v>32874</v>
      </c>
      <c r="F1829" s="6">
        <v>39984.404791666668</v>
      </c>
      <c r="G1829" s="5" t="s">
        <v>2707</v>
      </c>
      <c r="H1829" s="5" t="s">
        <v>2672</v>
      </c>
      <c r="I1829" s="5" t="s">
        <v>2706</v>
      </c>
      <c r="J1829" s="5" t="s">
        <v>2705</v>
      </c>
      <c r="K1829" s="5" t="s">
        <v>2704</v>
      </c>
      <c r="L1829" s="5" t="s">
        <v>2703</v>
      </c>
    </row>
    <row r="1830" spans="1:12" x14ac:dyDescent="0.25">
      <c r="A1830" s="5" t="s">
        <v>3217</v>
      </c>
      <c r="B1830" s="5" t="s">
        <v>3216</v>
      </c>
      <c r="C1830" s="5" t="s">
        <v>2186</v>
      </c>
      <c r="D1830" s="5" t="s">
        <v>2032</v>
      </c>
      <c r="E1830" s="7">
        <v>32874</v>
      </c>
      <c r="F1830" s="6">
        <v>39984.404791666668</v>
      </c>
      <c r="G1830" s="5" t="s">
        <v>2707</v>
      </c>
      <c r="H1830" s="5" t="s">
        <v>2672</v>
      </c>
      <c r="I1830" s="5" t="s">
        <v>3215</v>
      </c>
      <c r="J1830" s="5" t="s">
        <v>2705</v>
      </c>
      <c r="K1830" s="5" t="s">
        <v>2704</v>
      </c>
      <c r="L1830" s="5" t="s">
        <v>2703</v>
      </c>
    </row>
    <row r="1831" spans="1:12" x14ac:dyDescent="0.25">
      <c r="A1831" s="5" t="s">
        <v>3214</v>
      </c>
      <c r="B1831" s="5" t="s">
        <v>3213</v>
      </c>
      <c r="C1831" s="5" t="s">
        <v>2186</v>
      </c>
      <c r="D1831" s="5" t="s">
        <v>2032</v>
      </c>
      <c r="E1831" s="7">
        <v>32874</v>
      </c>
      <c r="F1831" s="6">
        <v>41710.65179398148</v>
      </c>
      <c r="G1831" s="5" t="s">
        <v>2777</v>
      </c>
      <c r="H1831" s="5" t="s">
        <v>2672</v>
      </c>
      <c r="I1831" s="5" t="s">
        <v>3212</v>
      </c>
      <c r="J1831" s="5" t="s">
        <v>2774</v>
      </c>
      <c r="K1831" s="5" t="s">
        <v>2704</v>
      </c>
      <c r="L1831" s="5" t="s">
        <v>2703</v>
      </c>
    </row>
    <row r="1832" spans="1:12" x14ac:dyDescent="0.25">
      <c r="A1832" s="5" t="s">
        <v>3211</v>
      </c>
      <c r="B1832" s="5" t="s">
        <v>3210</v>
      </c>
      <c r="C1832" s="5" t="s">
        <v>2186</v>
      </c>
      <c r="D1832" s="5" t="s">
        <v>2032</v>
      </c>
      <c r="E1832" s="7">
        <v>32874</v>
      </c>
      <c r="F1832" s="6">
        <v>39984.404791666668</v>
      </c>
      <c r="G1832" s="5" t="s">
        <v>2707</v>
      </c>
      <c r="H1832" s="5" t="s">
        <v>2672</v>
      </c>
      <c r="I1832" s="5" t="s">
        <v>2706</v>
      </c>
      <c r="J1832" s="5" t="s">
        <v>2705</v>
      </c>
      <c r="K1832" s="5" t="s">
        <v>2704</v>
      </c>
      <c r="L1832" s="5" t="s">
        <v>2703</v>
      </c>
    </row>
    <row r="1833" spans="1:12" x14ac:dyDescent="0.25">
      <c r="A1833" s="5" t="s">
        <v>156</v>
      </c>
      <c r="B1833" s="5" t="s">
        <v>3209</v>
      </c>
      <c r="C1833" s="5" t="s">
        <v>2186</v>
      </c>
      <c r="D1833" s="5" t="s">
        <v>2032</v>
      </c>
      <c r="E1833" s="7">
        <v>32874</v>
      </c>
      <c r="F1833" s="6">
        <v>39984.404791666668</v>
      </c>
      <c r="G1833" s="5" t="s">
        <v>2950</v>
      </c>
      <c r="H1833" s="5" t="s">
        <v>2672</v>
      </c>
      <c r="I1833" s="5" t="s">
        <v>3065</v>
      </c>
      <c r="J1833" s="5" t="s">
        <v>755</v>
      </c>
      <c r="K1833" s="5" t="s">
        <v>2704</v>
      </c>
      <c r="L1833" s="5" t="s">
        <v>2703</v>
      </c>
    </row>
    <row r="1834" spans="1:12" x14ac:dyDescent="0.25">
      <c r="A1834" s="5" t="s">
        <v>189</v>
      </c>
      <c r="B1834" s="5" t="s">
        <v>3208</v>
      </c>
      <c r="C1834" s="5" t="s">
        <v>2186</v>
      </c>
      <c r="D1834" s="5" t="s">
        <v>2032</v>
      </c>
      <c r="E1834" s="7">
        <v>32874</v>
      </c>
      <c r="F1834" s="6">
        <v>39984.404791666668</v>
      </c>
      <c r="G1834" s="5" t="s">
        <v>2707</v>
      </c>
      <c r="H1834" s="5" t="s">
        <v>2672</v>
      </c>
      <c r="I1834" s="5" t="s">
        <v>2738</v>
      </c>
      <c r="J1834" s="5" t="s">
        <v>2705</v>
      </c>
      <c r="K1834" s="5" t="s">
        <v>2704</v>
      </c>
      <c r="L1834" s="5" t="s">
        <v>2703</v>
      </c>
    </row>
    <row r="1835" spans="1:12" x14ac:dyDescent="0.25">
      <c r="A1835" s="5" t="s">
        <v>3207</v>
      </c>
      <c r="B1835" s="5" t="s">
        <v>3206</v>
      </c>
      <c r="C1835" s="5" t="s">
        <v>2186</v>
      </c>
      <c r="D1835" s="5" t="s">
        <v>2032</v>
      </c>
      <c r="E1835" s="7">
        <v>32874</v>
      </c>
      <c r="F1835" s="6">
        <v>39984.404791666668</v>
      </c>
      <c r="G1835" s="5" t="s">
        <v>2707</v>
      </c>
      <c r="H1835" s="5" t="s">
        <v>2672</v>
      </c>
      <c r="I1835" s="5" t="s">
        <v>3205</v>
      </c>
      <c r="J1835" s="5" t="s">
        <v>2705</v>
      </c>
      <c r="K1835" s="5" t="s">
        <v>2704</v>
      </c>
      <c r="L1835" s="5" t="s">
        <v>2703</v>
      </c>
    </row>
    <row r="1836" spans="1:12" x14ac:dyDescent="0.25">
      <c r="A1836" s="5" t="s">
        <v>3204</v>
      </c>
      <c r="B1836" s="5" t="s">
        <v>3203</v>
      </c>
      <c r="C1836" s="5" t="s">
        <v>2186</v>
      </c>
      <c r="D1836" s="5" t="s">
        <v>2032</v>
      </c>
      <c r="E1836" s="7">
        <v>32874</v>
      </c>
      <c r="F1836" s="6">
        <v>39984.404791666668</v>
      </c>
      <c r="G1836" s="5" t="s">
        <v>2707</v>
      </c>
      <c r="H1836" s="5" t="s">
        <v>2672</v>
      </c>
      <c r="I1836" s="5" t="s">
        <v>3117</v>
      </c>
      <c r="J1836" s="5" t="s">
        <v>2705</v>
      </c>
      <c r="K1836" s="5" t="s">
        <v>2704</v>
      </c>
      <c r="L1836" s="5" t="s">
        <v>2703</v>
      </c>
    </row>
    <row r="1837" spans="1:12" x14ac:dyDescent="0.25">
      <c r="A1837" s="5" t="s">
        <v>3202</v>
      </c>
      <c r="B1837" s="5" t="s">
        <v>3201</v>
      </c>
      <c r="C1837" s="5" t="s">
        <v>2186</v>
      </c>
      <c r="D1837" s="5" t="s">
        <v>2032</v>
      </c>
      <c r="E1837" s="7">
        <v>32874</v>
      </c>
      <c r="F1837" s="6">
        <v>39984.404791666668</v>
      </c>
      <c r="G1837" s="5" t="s">
        <v>2707</v>
      </c>
      <c r="H1837" s="5" t="s">
        <v>2672</v>
      </c>
      <c r="I1837" s="5" t="s">
        <v>2738</v>
      </c>
      <c r="J1837" s="5" t="s">
        <v>2705</v>
      </c>
      <c r="K1837" s="5" t="s">
        <v>2704</v>
      </c>
      <c r="L1837" s="5" t="s">
        <v>2703</v>
      </c>
    </row>
    <row r="1838" spans="1:12" x14ac:dyDescent="0.25">
      <c r="A1838" s="5" t="s">
        <v>3200</v>
      </c>
      <c r="B1838" s="5" t="s">
        <v>3199</v>
      </c>
      <c r="C1838" s="5" t="s">
        <v>2186</v>
      </c>
      <c r="D1838" s="5" t="s">
        <v>2032</v>
      </c>
      <c r="E1838" s="7">
        <v>32874</v>
      </c>
      <c r="F1838" s="6">
        <v>39984.404791666668</v>
      </c>
      <c r="G1838" s="5" t="s">
        <v>2707</v>
      </c>
      <c r="H1838" s="5" t="s">
        <v>2672</v>
      </c>
      <c r="I1838" s="5" t="s">
        <v>3117</v>
      </c>
      <c r="J1838" s="5" t="s">
        <v>2705</v>
      </c>
      <c r="K1838" s="5" t="s">
        <v>2704</v>
      </c>
      <c r="L1838" s="5" t="s">
        <v>2703</v>
      </c>
    </row>
    <row r="1839" spans="1:12" x14ac:dyDescent="0.25">
      <c r="A1839" s="5" t="s">
        <v>3198</v>
      </c>
      <c r="B1839" s="5" t="s">
        <v>3197</v>
      </c>
      <c r="C1839" s="5" t="s">
        <v>2186</v>
      </c>
      <c r="D1839" s="5" t="s">
        <v>2032</v>
      </c>
      <c r="E1839" s="7">
        <v>32874</v>
      </c>
      <c r="F1839" s="6">
        <v>39984.404791666668</v>
      </c>
      <c r="G1839" s="5" t="s">
        <v>2950</v>
      </c>
      <c r="H1839" s="5" t="s">
        <v>2672</v>
      </c>
      <c r="I1839" s="5" t="s">
        <v>2949</v>
      </c>
      <c r="J1839" s="5" t="s">
        <v>755</v>
      </c>
      <c r="K1839" s="5" t="s">
        <v>2704</v>
      </c>
      <c r="L1839" s="5" t="s">
        <v>2703</v>
      </c>
    </row>
    <row r="1840" spans="1:12" x14ac:dyDescent="0.25">
      <c r="A1840" s="5" t="s">
        <v>3196</v>
      </c>
      <c r="B1840" s="5" t="s">
        <v>3195</v>
      </c>
      <c r="C1840" s="5" t="s">
        <v>2186</v>
      </c>
      <c r="D1840" s="5" t="s">
        <v>2032</v>
      </c>
      <c r="E1840" s="7">
        <v>32874</v>
      </c>
      <c r="F1840" s="6">
        <v>39984.404791666668</v>
      </c>
      <c r="G1840" s="5" t="s">
        <v>2707</v>
      </c>
      <c r="H1840" s="5" t="s">
        <v>2672</v>
      </c>
      <c r="I1840" s="5" t="s">
        <v>2867</v>
      </c>
      <c r="J1840" s="5" t="s">
        <v>2705</v>
      </c>
      <c r="K1840" s="5" t="s">
        <v>2704</v>
      </c>
      <c r="L1840" s="5" t="s">
        <v>2703</v>
      </c>
    </row>
    <row r="1841" spans="1:12" x14ac:dyDescent="0.25">
      <c r="A1841" s="5" t="s">
        <v>3194</v>
      </c>
      <c r="B1841" s="5" t="s">
        <v>3193</v>
      </c>
      <c r="C1841" s="5" t="s">
        <v>2186</v>
      </c>
      <c r="D1841" s="5" t="s">
        <v>2032</v>
      </c>
      <c r="E1841" s="7">
        <v>32874</v>
      </c>
      <c r="F1841" s="6">
        <v>39984.404791666668</v>
      </c>
      <c r="G1841" s="5" t="s">
        <v>2769</v>
      </c>
      <c r="H1841" s="5" t="s">
        <v>2672</v>
      </c>
      <c r="I1841" s="5" t="s">
        <v>3192</v>
      </c>
      <c r="J1841" s="5" t="s">
        <v>2767</v>
      </c>
      <c r="K1841" s="5" t="s">
        <v>2704</v>
      </c>
      <c r="L1841" s="5" t="s">
        <v>2703</v>
      </c>
    </row>
    <row r="1842" spans="1:12" x14ac:dyDescent="0.25">
      <c r="A1842" s="5" t="s">
        <v>3191</v>
      </c>
      <c r="B1842" s="5" t="s">
        <v>3190</v>
      </c>
      <c r="C1842" s="5" t="s">
        <v>2186</v>
      </c>
      <c r="D1842" s="5" t="s">
        <v>2032</v>
      </c>
      <c r="E1842" s="7">
        <v>32874</v>
      </c>
      <c r="F1842" s="6">
        <v>39984.404791666668</v>
      </c>
      <c r="G1842" s="5" t="s">
        <v>2707</v>
      </c>
      <c r="H1842" s="5" t="s">
        <v>2672</v>
      </c>
      <c r="I1842" s="5" t="s">
        <v>2706</v>
      </c>
      <c r="J1842" s="5" t="s">
        <v>2705</v>
      </c>
      <c r="K1842" s="5" t="s">
        <v>2704</v>
      </c>
      <c r="L1842" s="5" t="s">
        <v>2703</v>
      </c>
    </row>
    <row r="1843" spans="1:12" x14ac:dyDescent="0.25">
      <c r="A1843" s="5" t="s">
        <v>235</v>
      </c>
      <c r="B1843" s="5" t="s">
        <v>3189</v>
      </c>
      <c r="C1843" s="5" t="s">
        <v>2186</v>
      </c>
      <c r="D1843" s="5" t="s">
        <v>2032</v>
      </c>
      <c r="E1843" s="7">
        <v>32874</v>
      </c>
      <c r="F1843" s="6">
        <v>39984.404791666668</v>
      </c>
      <c r="G1843" s="5" t="s">
        <v>3188</v>
      </c>
      <c r="H1843" s="5" t="s">
        <v>2672</v>
      </c>
      <c r="I1843" s="5" t="s">
        <v>3187</v>
      </c>
      <c r="J1843" s="5" t="s">
        <v>3186</v>
      </c>
      <c r="K1843" s="5" t="s">
        <v>2669</v>
      </c>
      <c r="L1843" s="5" t="s">
        <v>2668</v>
      </c>
    </row>
    <row r="1844" spans="1:12" x14ac:dyDescent="0.25">
      <c r="A1844" s="5" t="s">
        <v>3185</v>
      </c>
      <c r="B1844" s="5" t="s">
        <v>3184</v>
      </c>
      <c r="C1844" s="5" t="s">
        <v>2186</v>
      </c>
      <c r="D1844" s="5" t="s">
        <v>2032</v>
      </c>
      <c r="E1844" s="7">
        <v>32874</v>
      </c>
      <c r="F1844" s="6">
        <v>39984.404791666668</v>
      </c>
      <c r="G1844" s="5" t="s">
        <v>2707</v>
      </c>
      <c r="H1844" s="5" t="s">
        <v>2672</v>
      </c>
      <c r="I1844" s="5" t="s">
        <v>2875</v>
      </c>
      <c r="J1844" s="5" t="s">
        <v>2705</v>
      </c>
      <c r="K1844" s="5" t="s">
        <v>2704</v>
      </c>
      <c r="L1844" s="5" t="s">
        <v>2703</v>
      </c>
    </row>
    <row r="1845" spans="1:12" x14ac:dyDescent="0.25">
      <c r="A1845" s="5" t="s">
        <v>3183</v>
      </c>
      <c r="B1845" s="5" t="s">
        <v>3182</v>
      </c>
      <c r="C1845" s="5" t="s">
        <v>2186</v>
      </c>
      <c r="D1845" s="5" t="s">
        <v>2032</v>
      </c>
      <c r="E1845" s="7">
        <v>32874</v>
      </c>
      <c r="F1845" s="6">
        <v>39984.404791666668</v>
      </c>
      <c r="G1845" s="5" t="s">
        <v>2769</v>
      </c>
      <c r="H1845" s="5" t="s">
        <v>2672</v>
      </c>
      <c r="I1845" s="5" t="s">
        <v>2768</v>
      </c>
      <c r="J1845" s="5" t="s">
        <v>2767</v>
      </c>
      <c r="K1845" s="5" t="s">
        <v>2704</v>
      </c>
      <c r="L1845" s="5" t="s">
        <v>2703</v>
      </c>
    </row>
    <row r="1846" spans="1:12" x14ac:dyDescent="0.25">
      <c r="A1846" s="5" t="s">
        <v>3181</v>
      </c>
      <c r="B1846" s="5" t="s">
        <v>3180</v>
      </c>
      <c r="C1846" s="5" t="s">
        <v>2186</v>
      </c>
      <c r="D1846" s="5" t="s">
        <v>2032</v>
      </c>
      <c r="E1846" s="7">
        <v>32874</v>
      </c>
      <c r="F1846" s="6">
        <v>39984.404791666668</v>
      </c>
      <c r="G1846" s="5" t="s">
        <v>2788</v>
      </c>
      <c r="H1846" s="5" t="s">
        <v>2672</v>
      </c>
      <c r="I1846" s="5" t="s">
        <v>2809</v>
      </c>
      <c r="J1846" s="5" t="s">
        <v>2786</v>
      </c>
      <c r="K1846" s="5" t="s">
        <v>2704</v>
      </c>
      <c r="L1846" s="5" t="s">
        <v>2703</v>
      </c>
    </row>
    <row r="1847" spans="1:12" x14ac:dyDescent="0.25">
      <c r="A1847" s="5" t="s">
        <v>3179</v>
      </c>
      <c r="B1847" s="5" t="s">
        <v>3178</v>
      </c>
      <c r="C1847" s="5" t="s">
        <v>2186</v>
      </c>
      <c r="D1847" s="5" t="s">
        <v>2032</v>
      </c>
      <c r="E1847" s="7">
        <v>32874</v>
      </c>
      <c r="F1847" s="6">
        <v>39984.404791666668</v>
      </c>
      <c r="G1847" s="5" t="s">
        <v>2721</v>
      </c>
      <c r="H1847" s="5" t="s">
        <v>2672</v>
      </c>
      <c r="I1847" s="5" t="s">
        <v>2720</v>
      </c>
      <c r="J1847" s="5" t="s">
        <v>2719</v>
      </c>
      <c r="K1847" s="5" t="s">
        <v>2704</v>
      </c>
      <c r="L1847" s="5" t="s">
        <v>2703</v>
      </c>
    </row>
    <row r="1848" spans="1:12" x14ac:dyDescent="0.25">
      <c r="A1848" s="5" t="s">
        <v>3177</v>
      </c>
      <c r="B1848" s="5" t="s">
        <v>3176</v>
      </c>
      <c r="C1848" s="5" t="s">
        <v>2186</v>
      </c>
      <c r="D1848" s="5" t="s">
        <v>2032</v>
      </c>
      <c r="E1848" s="7">
        <v>32874</v>
      </c>
      <c r="F1848" s="6">
        <v>39984.404791666668</v>
      </c>
      <c r="G1848" s="5" t="s">
        <v>2716</v>
      </c>
      <c r="H1848" s="5" t="s">
        <v>2672</v>
      </c>
      <c r="I1848" s="5" t="s">
        <v>2715</v>
      </c>
      <c r="J1848" s="5" t="s">
        <v>2714</v>
      </c>
      <c r="K1848" s="5" t="s">
        <v>2704</v>
      </c>
      <c r="L1848" s="5" t="s">
        <v>2703</v>
      </c>
    </row>
    <row r="1849" spans="1:12" x14ac:dyDescent="0.25">
      <c r="A1849" s="5" t="s">
        <v>3175</v>
      </c>
      <c r="B1849" s="5" t="s">
        <v>3174</v>
      </c>
      <c r="C1849" s="5" t="s">
        <v>2186</v>
      </c>
      <c r="D1849" s="5" t="s">
        <v>2032</v>
      </c>
      <c r="E1849" s="7">
        <v>32874</v>
      </c>
      <c r="F1849" s="6">
        <v>39984.404791666668</v>
      </c>
      <c r="G1849" s="5" t="s">
        <v>2707</v>
      </c>
      <c r="H1849" s="5" t="s">
        <v>2672</v>
      </c>
      <c r="I1849" s="5" t="s">
        <v>2735</v>
      </c>
      <c r="J1849" s="5" t="s">
        <v>2705</v>
      </c>
      <c r="K1849" s="5" t="s">
        <v>2704</v>
      </c>
      <c r="L1849" s="5" t="s">
        <v>2703</v>
      </c>
    </row>
    <row r="1850" spans="1:12" x14ac:dyDescent="0.25">
      <c r="A1850" s="5" t="s">
        <v>101</v>
      </c>
      <c r="B1850" s="5" t="s">
        <v>3173</v>
      </c>
      <c r="C1850" s="5" t="s">
        <v>3163</v>
      </c>
      <c r="D1850" s="5" t="s">
        <v>2032</v>
      </c>
      <c r="E1850" s="7">
        <v>32874</v>
      </c>
      <c r="F1850" s="6">
        <v>39984.404791666668</v>
      </c>
      <c r="G1850" s="5" t="s">
        <v>3162</v>
      </c>
      <c r="H1850" s="5" t="s">
        <v>2672</v>
      </c>
      <c r="I1850" s="5" t="s">
        <v>3161</v>
      </c>
      <c r="J1850" s="5" t="s">
        <v>3160</v>
      </c>
      <c r="K1850" s="5" t="s">
        <v>3159</v>
      </c>
      <c r="L1850" s="5" t="s">
        <v>3111</v>
      </c>
    </row>
    <row r="1851" spans="1:12" x14ac:dyDescent="0.25">
      <c r="A1851" s="5" t="s">
        <v>3172</v>
      </c>
      <c r="B1851" s="5" t="s">
        <v>3171</v>
      </c>
      <c r="C1851" s="5" t="s">
        <v>2186</v>
      </c>
      <c r="D1851" s="5" t="s">
        <v>2032</v>
      </c>
      <c r="E1851" s="7">
        <v>32874</v>
      </c>
      <c r="F1851" s="6">
        <v>39984.404791666668</v>
      </c>
      <c r="G1851" s="5" t="s">
        <v>2707</v>
      </c>
      <c r="H1851" s="5" t="s">
        <v>2672</v>
      </c>
      <c r="I1851" s="5" t="s">
        <v>2706</v>
      </c>
      <c r="J1851" s="5" t="s">
        <v>2705</v>
      </c>
      <c r="K1851" s="5" t="s">
        <v>2704</v>
      </c>
      <c r="L1851" s="5" t="s">
        <v>2703</v>
      </c>
    </row>
    <row r="1852" spans="1:12" x14ac:dyDescent="0.25">
      <c r="A1852" s="5" t="s">
        <v>3170</v>
      </c>
      <c r="B1852" s="5" t="s">
        <v>3169</v>
      </c>
      <c r="C1852" s="5" t="s">
        <v>3163</v>
      </c>
      <c r="D1852" s="5" t="s">
        <v>2032</v>
      </c>
      <c r="E1852" s="7">
        <v>32874</v>
      </c>
      <c r="F1852" s="6">
        <v>39984.404791666668</v>
      </c>
      <c r="G1852" s="5" t="s">
        <v>3162</v>
      </c>
      <c r="H1852" s="5" t="s">
        <v>2672</v>
      </c>
      <c r="I1852" s="5" t="s">
        <v>3168</v>
      </c>
      <c r="J1852" s="5" t="s">
        <v>3160</v>
      </c>
      <c r="K1852" s="5" t="s">
        <v>3159</v>
      </c>
      <c r="L1852" s="5" t="s">
        <v>3111</v>
      </c>
    </row>
    <row r="1853" spans="1:12" x14ac:dyDescent="0.25">
      <c r="A1853" s="5" t="s">
        <v>3167</v>
      </c>
      <c r="B1853" s="5" t="s">
        <v>3166</v>
      </c>
      <c r="C1853" s="5" t="s">
        <v>2186</v>
      </c>
      <c r="D1853" s="5" t="s">
        <v>2032</v>
      </c>
      <c r="E1853" s="7">
        <v>32874</v>
      </c>
      <c r="F1853" s="6">
        <v>39984.404791666668</v>
      </c>
      <c r="G1853" s="5" t="s">
        <v>2950</v>
      </c>
      <c r="H1853" s="5" t="s">
        <v>2672</v>
      </c>
      <c r="I1853" s="5" t="s">
        <v>3065</v>
      </c>
      <c r="J1853" s="5" t="s">
        <v>755</v>
      </c>
      <c r="K1853" s="5" t="s">
        <v>2704</v>
      </c>
      <c r="L1853" s="5" t="s">
        <v>2703</v>
      </c>
    </row>
    <row r="1854" spans="1:12" x14ac:dyDescent="0.25">
      <c r="A1854" s="5" t="s">
        <v>3165</v>
      </c>
      <c r="B1854" s="5" t="s">
        <v>3164</v>
      </c>
      <c r="C1854" s="5" t="s">
        <v>3163</v>
      </c>
      <c r="D1854" s="5" t="s">
        <v>2032</v>
      </c>
      <c r="E1854" s="7">
        <v>32874</v>
      </c>
      <c r="F1854" s="6">
        <v>39984.404791666668</v>
      </c>
      <c r="G1854" s="5" t="s">
        <v>3162</v>
      </c>
      <c r="H1854" s="5" t="s">
        <v>2672</v>
      </c>
      <c r="I1854" s="5" t="s">
        <v>3161</v>
      </c>
      <c r="J1854" s="5" t="s">
        <v>3160</v>
      </c>
      <c r="K1854" s="5" t="s">
        <v>3159</v>
      </c>
      <c r="L1854" s="5" t="s">
        <v>3111</v>
      </c>
    </row>
    <row r="1855" spans="1:12" x14ac:dyDescent="0.25">
      <c r="A1855" s="5" t="s">
        <v>3158</v>
      </c>
      <c r="B1855" s="5" t="s">
        <v>3157</v>
      </c>
      <c r="C1855" s="5" t="s">
        <v>2186</v>
      </c>
      <c r="D1855" s="5" t="s">
        <v>2032</v>
      </c>
      <c r="E1855" s="7">
        <v>32874</v>
      </c>
      <c r="F1855" s="6">
        <v>39984.404791666668</v>
      </c>
      <c r="G1855" s="5" t="s">
        <v>2707</v>
      </c>
      <c r="H1855" s="5" t="s">
        <v>2672</v>
      </c>
      <c r="I1855" s="5" t="s">
        <v>3031</v>
      </c>
      <c r="J1855" s="5" t="s">
        <v>2705</v>
      </c>
      <c r="K1855" s="5" t="s">
        <v>2704</v>
      </c>
      <c r="L1855" s="5" t="s">
        <v>2703</v>
      </c>
    </row>
    <row r="1856" spans="1:12" x14ac:dyDescent="0.25">
      <c r="A1856" s="5" t="s">
        <v>3156</v>
      </c>
      <c r="B1856" s="5" t="s">
        <v>3155</v>
      </c>
      <c r="C1856" s="5" t="s">
        <v>2186</v>
      </c>
      <c r="D1856" s="5" t="s">
        <v>2032</v>
      </c>
      <c r="E1856" s="7">
        <v>32874</v>
      </c>
      <c r="F1856" s="6">
        <v>40273.382615740738</v>
      </c>
      <c r="G1856" s="5" t="s">
        <v>2788</v>
      </c>
      <c r="H1856" s="5" t="s">
        <v>2672</v>
      </c>
      <c r="I1856" s="5" t="s">
        <v>2787</v>
      </c>
      <c r="J1856" s="5" t="s">
        <v>2786</v>
      </c>
      <c r="K1856" s="5" t="s">
        <v>2704</v>
      </c>
      <c r="L1856" s="5" t="s">
        <v>2703</v>
      </c>
    </row>
    <row r="1857" spans="1:12" x14ac:dyDescent="0.25">
      <c r="A1857" s="5" t="s">
        <v>3154</v>
      </c>
      <c r="B1857" s="5" t="s">
        <v>3153</v>
      </c>
      <c r="C1857" s="5" t="s">
        <v>2186</v>
      </c>
      <c r="D1857" s="5" t="s">
        <v>2032</v>
      </c>
      <c r="E1857" s="7">
        <v>32874</v>
      </c>
      <c r="F1857" s="6">
        <v>39984.404791666668</v>
      </c>
      <c r="G1857" s="5" t="s">
        <v>2707</v>
      </c>
      <c r="H1857" s="5" t="s">
        <v>2672</v>
      </c>
      <c r="I1857" s="5" t="s">
        <v>2738</v>
      </c>
      <c r="J1857" s="5" t="s">
        <v>2705</v>
      </c>
      <c r="K1857" s="5" t="s">
        <v>2704</v>
      </c>
      <c r="L1857" s="5" t="s">
        <v>2703</v>
      </c>
    </row>
    <row r="1858" spans="1:12" x14ac:dyDescent="0.25">
      <c r="A1858" s="5" t="s">
        <v>3152</v>
      </c>
      <c r="B1858" s="5" t="s">
        <v>3151</v>
      </c>
      <c r="C1858" s="5" t="s">
        <v>2186</v>
      </c>
      <c r="D1858" s="5" t="s">
        <v>2032</v>
      </c>
      <c r="E1858" s="7">
        <v>32874</v>
      </c>
      <c r="F1858" s="6">
        <v>39984.404791666668</v>
      </c>
      <c r="G1858" s="5" t="s">
        <v>2707</v>
      </c>
      <c r="H1858" s="5" t="s">
        <v>2672</v>
      </c>
      <c r="I1858" s="5" t="s">
        <v>2706</v>
      </c>
      <c r="J1858" s="5" t="s">
        <v>2705</v>
      </c>
      <c r="K1858" s="5" t="s">
        <v>2704</v>
      </c>
      <c r="L1858" s="5" t="s">
        <v>2703</v>
      </c>
    </row>
    <row r="1859" spans="1:12" x14ac:dyDescent="0.25">
      <c r="A1859" s="5" t="s">
        <v>3150</v>
      </c>
      <c r="B1859" s="5" t="s">
        <v>3149</v>
      </c>
      <c r="C1859" s="5" t="s">
        <v>2186</v>
      </c>
      <c r="D1859" s="5" t="s">
        <v>2032</v>
      </c>
      <c r="E1859" s="7">
        <v>32874</v>
      </c>
      <c r="F1859" s="6">
        <v>39984.404791666668</v>
      </c>
      <c r="G1859" s="5" t="s">
        <v>2944</v>
      </c>
      <c r="H1859" s="5" t="s">
        <v>2672</v>
      </c>
      <c r="I1859" s="5" t="s">
        <v>2943</v>
      </c>
      <c r="J1859" s="5" t="s">
        <v>2704</v>
      </c>
      <c r="K1859" s="5" t="s">
        <v>2703</v>
      </c>
      <c r="L1859" s="5" t="s">
        <v>2668</v>
      </c>
    </row>
    <row r="1860" spans="1:12" x14ac:dyDescent="0.25">
      <c r="A1860" s="5" t="s">
        <v>3148</v>
      </c>
      <c r="B1860" s="5" t="s">
        <v>3147</v>
      </c>
      <c r="C1860" s="5" t="s">
        <v>2186</v>
      </c>
      <c r="D1860" s="5" t="s">
        <v>2032</v>
      </c>
      <c r="E1860" s="7">
        <v>32874</v>
      </c>
      <c r="F1860" s="6">
        <v>39984.404791666668</v>
      </c>
      <c r="G1860" s="5" t="s">
        <v>2944</v>
      </c>
      <c r="H1860" s="5" t="s">
        <v>2672</v>
      </c>
      <c r="I1860" s="5" t="s">
        <v>2943</v>
      </c>
      <c r="J1860" s="5" t="s">
        <v>2704</v>
      </c>
      <c r="K1860" s="5" t="s">
        <v>2703</v>
      </c>
      <c r="L1860" s="5" t="s">
        <v>2668</v>
      </c>
    </row>
    <row r="1861" spans="1:12" x14ac:dyDescent="0.25">
      <c r="A1861" s="5" t="s">
        <v>3146</v>
      </c>
      <c r="B1861" s="5" t="s">
        <v>3145</v>
      </c>
      <c r="C1861" s="5" t="s">
        <v>2186</v>
      </c>
      <c r="D1861" s="5" t="s">
        <v>2032</v>
      </c>
      <c r="E1861" s="7">
        <v>32874</v>
      </c>
      <c r="F1861" s="6">
        <v>39984.404791666668</v>
      </c>
      <c r="G1861" s="5" t="s">
        <v>2721</v>
      </c>
      <c r="H1861" s="5" t="s">
        <v>2672</v>
      </c>
      <c r="I1861" s="5" t="s">
        <v>2720</v>
      </c>
      <c r="J1861" s="5" t="s">
        <v>2719</v>
      </c>
      <c r="K1861" s="5" t="s">
        <v>2704</v>
      </c>
      <c r="L1861" s="5" t="s">
        <v>2703</v>
      </c>
    </row>
    <row r="1862" spans="1:12" x14ac:dyDescent="0.25">
      <c r="A1862" s="5" t="s">
        <v>3144</v>
      </c>
      <c r="B1862" s="5" t="s">
        <v>3143</v>
      </c>
      <c r="C1862" s="5" t="s">
        <v>2186</v>
      </c>
      <c r="D1862" s="5" t="s">
        <v>2032</v>
      </c>
      <c r="E1862" s="7">
        <v>32874</v>
      </c>
      <c r="F1862" s="6">
        <v>39984.404791666668</v>
      </c>
      <c r="G1862" s="5" t="s">
        <v>2716</v>
      </c>
      <c r="H1862" s="5" t="s">
        <v>2672</v>
      </c>
      <c r="I1862" s="5" t="s">
        <v>2715</v>
      </c>
      <c r="J1862" s="5" t="s">
        <v>2714</v>
      </c>
      <c r="K1862" s="5" t="s">
        <v>2704</v>
      </c>
      <c r="L1862" s="5" t="s">
        <v>2703</v>
      </c>
    </row>
    <row r="1863" spans="1:12" x14ac:dyDescent="0.25">
      <c r="A1863" s="5" t="s">
        <v>3142</v>
      </c>
      <c r="B1863" s="5" t="s">
        <v>3141</v>
      </c>
      <c r="C1863" s="5" t="s">
        <v>2186</v>
      </c>
      <c r="D1863" s="5" t="s">
        <v>2032</v>
      </c>
      <c r="E1863" s="7">
        <v>32874</v>
      </c>
      <c r="F1863" s="6">
        <v>39984.404791666668</v>
      </c>
      <c r="G1863" s="5" t="s">
        <v>2707</v>
      </c>
      <c r="H1863" s="5" t="s">
        <v>2672</v>
      </c>
      <c r="I1863" s="5" t="s">
        <v>2706</v>
      </c>
      <c r="J1863" s="5" t="s">
        <v>2705</v>
      </c>
      <c r="K1863" s="5" t="s">
        <v>2704</v>
      </c>
      <c r="L1863" s="5" t="s">
        <v>2703</v>
      </c>
    </row>
    <row r="1864" spans="1:12" x14ac:dyDescent="0.25">
      <c r="A1864" s="5" t="s">
        <v>3140</v>
      </c>
      <c r="B1864" s="5" t="s">
        <v>3139</v>
      </c>
      <c r="C1864" s="5" t="s">
        <v>2186</v>
      </c>
      <c r="D1864" s="5" t="s">
        <v>2032</v>
      </c>
      <c r="E1864" s="7">
        <v>32874</v>
      </c>
      <c r="F1864" s="6">
        <v>39984.404791666668</v>
      </c>
      <c r="G1864" s="5" t="s">
        <v>2707</v>
      </c>
      <c r="H1864" s="5" t="s">
        <v>2672</v>
      </c>
      <c r="I1864" s="5" t="s">
        <v>2706</v>
      </c>
      <c r="J1864" s="5" t="s">
        <v>2705</v>
      </c>
      <c r="K1864" s="5" t="s">
        <v>2704</v>
      </c>
      <c r="L1864" s="5" t="s">
        <v>2703</v>
      </c>
    </row>
    <row r="1865" spans="1:12" x14ac:dyDescent="0.25">
      <c r="A1865" s="5" t="s">
        <v>3138</v>
      </c>
      <c r="B1865" s="5" t="s">
        <v>3137</v>
      </c>
      <c r="C1865" s="5" t="s">
        <v>2186</v>
      </c>
      <c r="D1865" s="5" t="s">
        <v>2032</v>
      </c>
      <c r="E1865" s="7">
        <v>32874</v>
      </c>
      <c r="F1865" s="6">
        <v>39984.404791666668</v>
      </c>
      <c r="G1865" s="5" t="s">
        <v>2707</v>
      </c>
      <c r="H1865" s="5" t="s">
        <v>2672</v>
      </c>
      <c r="I1865" s="5" t="s">
        <v>3031</v>
      </c>
      <c r="J1865" s="5" t="s">
        <v>2705</v>
      </c>
      <c r="K1865" s="5" t="s">
        <v>2704</v>
      </c>
      <c r="L1865" s="5" t="s">
        <v>2703</v>
      </c>
    </row>
    <row r="1866" spans="1:12" x14ac:dyDescent="0.25">
      <c r="A1866" s="5" t="s">
        <v>3136</v>
      </c>
      <c r="B1866" s="5" t="s">
        <v>3135</v>
      </c>
      <c r="C1866" s="5" t="s">
        <v>2186</v>
      </c>
      <c r="D1866" s="5" t="s">
        <v>2032</v>
      </c>
      <c r="E1866" s="7">
        <v>32874</v>
      </c>
      <c r="F1866" s="6">
        <v>41166.46292824074</v>
      </c>
      <c r="G1866" s="5" t="s">
        <v>2944</v>
      </c>
      <c r="H1866" s="5" t="s">
        <v>2672</v>
      </c>
      <c r="I1866" s="5" t="s">
        <v>2943</v>
      </c>
      <c r="J1866" s="5" t="s">
        <v>2704</v>
      </c>
      <c r="K1866" s="5" t="s">
        <v>2703</v>
      </c>
      <c r="L1866" s="5" t="s">
        <v>2668</v>
      </c>
    </row>
    <row r="1867" spans="1:12" x14ac:dyDescent="0.25">
      <c r="A1867" s="5" t="s">
        <v>3134</v>
      </c>
      <c r="B1867" s="5" t="s">
        <v>3133</v>
      </c>
      <c r="C1867" s="5" t="s">
        <v>2186</v>
      </c>
      <c r="D1867" s="5" t="s">
        <v>2032</v>
      </c>
      <c r="E1867" s="7">
        <v>32874</v>
      </c>
      <c r="F1867" s="6">
        <v>41163.478020833332</v>
      </c>
      <c r="G1867" s="5" t="s">
        <v>2944</v>
      </c>
      <c r="H1867" s="5" t="s">
        <v>2672</v>
      </c>
      <c r="I1867" s="5" t="s">
        <v>2943</v>
      </c>
      <c r="J1867" s="5" t="s">
        <v>2704</v>
      </c>
      <c r="K1867" s="5" t="s">
        <v>2703</v>
      </c>
      <c r="L1867" s="5" t="s">
        <v>2668</v>
      </c>
    </row>
    <row r="1868" spans="1:12" x14ac:dyDescent="0.25">
      <c r="A1868" s="5" t="s">
        <v>3132</v>
      </c>
      <c r="B1868" s="5" t="s">
        <v>3131</v>
      </c>
      <c r="C1868" s="5" t="s">
        <v>2186</v>
      </c>
      <c r="D1868" s="5" t="s">
        <v>2032</v>
      </c>
      <c r="E1868" s="7">
        <v>32874</v>
      </c>
      <c r="F1868" s="6">
        <v>41163.478402777779</v>
      </c>
      <c r="G1868" s="5" t="s">
        <v>2944</v>
      </c>
      <c r="H1868" s="5" t="s">
        <v>2672</v>
      </c>
      <c r="I1868" s="5" t="s">
        <v>2943</v>
      </c>
      <c r="J1868" s="5" t="s">
        <v>2704</v>
      </c>
      <c r="K1868" s="5" t="s">
        <v>2703</v>
      </c>
      <c r="L1868" s="5" t="s">
        <v>2668</v>
      </c>
    </row>
    <row r="1869" spans="1:12" x14ac:dyDescent="0.25">
      <c r="A1869" s="5" t="s">
        <v>3130</v>
      </c>
      <c r="B1869" s="5" t="s">
        <v>3129</v>
      </c>
      <c r="C1869" s="5" t="s">
        <v>2186</v>
      </c>
      <c r="D1869" s="5" t="s">
        <v>2032</v>
      </c>
      <c r="E1869" s="7">
        <v>32874</v>
      </c>
      <c r="F1869" s="6">
        <v>40295.47074074074</v>
      </c>
      <c r="G1869" s="5" t="s">
        <v>2707</v>
      </c>
      <c r="H1869" s="5" t="s">
        <v>2672</v>
      </c>
      <c r="I1869" s="5" t="s">
        <v>3031</v>
      </c>
      <c r="J1869" s="5" t="s">
        <v>2705</v>
      </c>
      <c r="K1869" s="5" t="s">
        <v>2704</v>
      </c>
      <c r="L1869" s="5" t="s">
        <v>2703</v>
      </c>
    </row>
    <row r="1870" spans="1:12" x14ac:dyDescent="0.25">
      <c r="A1870" s="5" t="s">
        <v>3128</v>
      </c>
      <c r="B1870" s="5" t="s">
        <v>3127</v>
      </c>
      <c r="C1870" s="5" t="s">
        <v>2186</v>
      </c>
      <c r="D1870" s="5" t="s">
        <v>2032</v>
      </c>
      <c r="E1870" s="7">
        <v>32874</v>
      </c>
      <c r="F1870" s="6">
        <v>39984.404791666668</v>
      </c>
      <c r="G1870" s="5" t="s">
        <v>2707</v>
      </c>
      <c r="H1870" s="5" t="s">
        <v>2672</v>
      </c>
      <c r="I1870" s="5" t="s">
        <v>3031</v>
      </c>
      <c r="J1870" s="5" t="s">
        <v>2705</v>
      </c>
      <c r="K1870" s="5" t="s">
        <v>2704</v>
      </c>
      <c r="L1870" s="5" t="s">
        <v>2703</v>
      </c>
    </row>
    <row r="1871" spans="1:12" x14ac:dyDescent="0.25">
      <c r="A1871" s="5" t="s">
        <v>3126</v>
      </c>
      <c r="B1871" s="5" t="s">
        <v>3125</v>
      </c>
      <c r="C1871" s="5" t="s">
        <v>2186</v>
      </c>
      <c r="D1871" s="5" t="s">
        <v>2032</v>
      </c>
      <c r="E1871" s="7">
        <v>32874</v>
      </c>
      <c r="F1871" s="6">
        <v>39984.404791666668</v>
      </c>
      <c r="G1871" s="5" t="s">
        <v>2721</v>
      </c>
      <c r="H1871" s="5" t="s">
        <v>2672</v>
      </c>
      <c r="I1871" s="5" t="s">
        <v>2720</v>
      </c>
      <c r="J1871" s="5" t="s">
        <v>2719</v>
      </c>
      <c r="K1871" s="5" t="s">
        <v>2704</v>
      </c>
      <c r="L1871" s="5" t="s">
        <v>2703</v>
      </c>
    </row>
    <row r="1872" spans="1:12" x14ac:dyDescent="0.25">
      <c r="A1872" s="5" t="s">
        <v>3124</v>
      </c>
      <c r="B1872" s="5" t="s">
        <v>3123</v>
      </c>
      <c r="C1872" s="5" t="s">
        <v>2186</v>
      </c>
      <c r="D1872" s="5" t="s">
        <v>2032</v>
      </c>
      <c r="E1872" s="7">
        <v>32874</v>
      </c>
      <c r="F1872" s="6">
        <v>39984.404791666668</v>
      </c>
      <c r="G1872" s="5" t="s">
        <v>2716</v>
      </c>
      <c r="H1872" s="5" t="s">
        <v>2672</v>
      </c>
      <c r="I1872" s="5" t="s">
        <v>2715</v>
      </c>
      <c r="J1872" s="5" t="s">
        <v>2714</v>
      </c>
      <c r="K1872" s="5" t="s">
        <v>2704</v>
      </c>
      <c r="L1872" s="5" t="s">
        <v>2703</v>
      </c>
    </row>
    <row r="1873" spans="1:12" x14ac:dyDescent="0.25">
      <c r="A1873" s="5" t="s">
        <v>3122</v>
      </c>
      <c r="B1873" s="5" t="s">
        <v>3121</v>
      </c>
      <c r="C1873" s="5" t="s">
        <v>2186</v>
      </c>
      <c r="D1873" s="5" t="s">
        <v>2032</v>
      </c>
      <c r="E1873" s="7">
        <v>32874</v>
      </c>
      <c r="F1873" s="6">
        <v>41166.478217592594</v>
      </c>
      <c r="G1873" s="5" t="s">
        <v>2944</v>
      </c>
      <c r="H1873" s="5" t="s">
        <v>2672</v>
      </c>
      <c r="I1873" s="5" t="s">
        <v>2943</v>
      </c>
      <c r="J1873" s="5" t="s">
        <v>2704</v>
      </c>
      <c r="K1873" s="5" t="s">
        <v>2703</v>
      </c>
      <c r="L1873" s="5" t="s">
        <v>2668</v>
      </c>
    </row>
    <row r="1874" spans="1:12" x14ac:dyDescent="0.25">
      <c r="A1874" s="5" t="s">
        <v>3120</v>
      </c>
      <c r="B1874" s="5" t="s">
        <v>3119</v>
      </c>
      <c r="C1874" s="5" t="s">
        <v>2186</v>
      </c>
      <c r="D1874" s="5" t="s">
        <v>2032</v>
      </c>
      <c r="E1874" s="7">
        <v>32874</v>
      </c>
      <c r="F1874" s="6">
        <v>41166.495069444441</v>
      </c>
      <c r="G1874" s="5" t="s">
        <v>2944</v>
      </c>
      <c r="H1874" s="5" t="s">
        <v>2672</v>
      </c>
      <c r="I1874" s="5" t="s">
        <v>2943</v>
      </c>
      <c r="J1874" s="5" t="s">
        <v>2704</v>
      </c>
      <c r="K1874" s="5" t="s">
        <v>2703</v>
      </c>
      <c r="L1874" s="5" t="s">
        <v>2668</v>
      </c>
    </row>
    <row r="1875" spans="1:12" x14ac:dyDescent="0.25">
      <c r="A1875" s="5" t="s">
        <v>191</v>
      </c>
      <c r="B1875" s="5" t="s">
        <v>3118</v>
      </c>
      <c r="C1875" s="5" t="s">
        <v>2186</v>
      </c>
      <c r="D1875" s="5" t="s">
        <v>2032</v>
      </c>
      <c r="E1875" s="7">
        <v>32874</v>
      </c>
      <c r="F1875" s="6">
        <v>39984.404791666668</v>
      </c>
      <c r="G1875" s="5" t="s">
        <v>2707</v>
      </c>
      <c r="H1875" s="5" t="s">
        <v>2672</v>
      </c>
      <c r="I1875" s="5" t="s">
        <v>3117</v>
      </c>
      <c r="J1875" s="5" t="s">
        <v>2705</v>
      </c>
      <c r="K1875" s="5" t="s">
        <v>2704</v>
      </c>
      <c r="L1875" s="5" t="s">
        <v>2703</v>
      </c>
    </row>
    <row r="1876" spans="1:12" x14ac:dyDescent="0.25">
      <c r="A1876" s="5" t="s">
        <v>3116</v>
      </c>
      <c r="B1876" s="5" t="s">
        <v>3115</v>
      </c>
      <c r="C1876" s="5" t="s">
        <v>2186</v>
      </c>
      <c r="D1876" s="5" t="s">
        <v>2032</v>
      </c>
      <c r="E1876" s="7">
        <v>32874</v>
      </c>
      <c r="F1876" s="6">
        <v>41166.498935185184</v>
      </c>
      <c r="G1876" s="5" t="s">
        <v>3114</v>
      </c>
      <c r="H1876" s="5" t="s">
        <v>2672</v>
      </c>
      <c r="I1876" s="5" t="s">
        <v>3113</v>
      </c>
      <c r="J1876" s="5" t="s">
        <v>3112</v>
      </c>
      <c r="K1876" s="5" t="s">
        <v>3111</v>
      </c>
      <c r="L1876" s="5" t="s">
        <v>2703</v>
      </c>
    </row>
    <row r="1877" spans="1:12" x14ac:dyDescent="0.25">
      <c r="A1877" s="5" t="s">
        <v>146</v>
      </c>
      <c r="B1877" s="5" t="s">
        <v>3110</v>
      </c>
      <c r="C1877" s="5" t="s">
        <v>2186</v>
      </c>
      <c r="D1877" s="5" t="s">
        <v>2032</v>
      </c>
      <c r="E1877" s="7">
        <v>32874</v>
      </c>
      <c r="F1877" s="6">
        <v>39984.404791666668</v>
      </c>
      <c r="G1877" s="5" t="s">
        <v>2777</v>
      </c>
      <c r="H1877" s="5" t="s">
        <v>2672</v>
      </c>
      <c r="I1877" s="5" t="s">
        <v>3109</v>
      </c>
      <c r="J1877" s="5" t="s">
        <v>2861</v>
      </c>
      <c r="K1877" s="5" t="s">
        <v>2774</v>
      </c>
      <c r="L1877" s="5" t="s">
        <v>2704</v>
      </c>
    </row>
    <row r="1878" spans="1:12" x14ac:dyDescent="0.25">
      <c r="A1878" s="5" t="s">
        <v>3108</v>
      </c>
      <c r="B1878" s="5" t="s">
        <v>3107</v>
      </c>
      <c r="C1878" s="5" t="s">
        <v>2186</v>
      </c>
      <c r="D1878" s="5" t="s">
        <v>2032</v>
      </c>
      <c r="E1878" s="7">
        <v>32874</v>
      </c>
      <c r="F1878" s="6">
        <v>39984.404791666668</v>
      </c>
      <c r="G1878" s="5" t="s">
        <v>2707</v>
      </c>
      <c r="H1878" s="5" t="s">
        <v>2672</v>
      </c>
      <c r="I1878" s="5" t="s">
        <v>2706</v>
      </c>
      <c r="J1878" s="5" t="s">
        <v>2705</v>
      </c>
      <c r="K1878" s="5" t="s">
        <v>2704</v>
      </c>
      <c r="L1878" s="5" t="s">
        <v>2703</v>
      </c>
    </row>
    <row r="1879" spans="1:12" x14ac:dyDescent="0.25">
      <c r="A1879" s="5" t="s">
        <v>3106</v>
      </c>
      <c r="B1879" s="5" t="s">
        <v>3105</v>
      </c>
      <c r="C1879" s="5" t="s">
        <v>2186</v>
      </c>
      <c r="D1879" s="5" t="s">
        <v>2032</v>
      </c>
      <c r="E1879" s="7">
        <v>32874</v>
      </c>
      <c r="F1879" s="6">
        <v>39984.404791666668</v>
      </c>
      <c r="G1879" s="5" t="s">
        <v>2707</v>
      </c>
      <c r="H1879" s="5" t="s">
        <v>2672</v>
      </c>
      <c r="I1879" s="5" t="s">
        <v>3031</v>
      </c>
      <c r="J1879" s="5" t="s">
        <v>2705</v>
      </c>
      <c r="K1879" s="5" t="s">
        <v>2704</v>
      </c>
      <c r="L1879" s="5" t="s">
        <v>2703</v>
      </c>
    </row>
    <row r="1880" spans="1:12" x14ac:dyDescent="0.25">
      <c r="A1880" s="5" t="s">
        <v>3104</v>
      </c>
      <c r="B1880" s="5" t="s">
        <v>3103</v>
      </c>
      <c r="C1880" s="5" t="s">
        <v>2186</v>
      </c>
      <c r="D1880" s="5" t="s">
        <v>2032</v>
      </c>
      <c r="E1880" s="7">
        <v>32874</v>
      </c>
      <c r="F1880" s="6">
        <v>39984.404791666668</v>
      </c>
      <c r="G1880" s="5" t="s">
        <v>2707</v>
      </c>
      <c r="H1880" s="5" t="s">
        <v>2672</v>
      </c>
      <c r="I1880" s="5" t="s">
        <v>2706</v>
      </c>
      <c r="J1880" s="5" t="s">
        <v>2705</v>
      </c>
      <c r="K1880" s="5" t="s">
        <v>2704</v>
      </c>
      <c r="L1880" s="5" t="s">
        <v>2703</v>
      </c>
    </row>
    <row r="1881" spans="1:12" x14ac:dyDescent="0.25">
      <c r="A1881" s="5" t="s">
        <v>203</v>
      </c>
      <c r="B1881" s="5" t="s">
        <v>3102</v>
      </c>
      <c r="C1881" s="5" t="s">
        <v>2186</v>
      </c>
      <c r="D1881" s="5" t="s">
        <v>2032</v>
      </c>
      <c r="E1881" s="7">
        <v>32874</v>
      </c>
      <c r="F1881" s="6">
        <v>40745.453182870369</v>
      </c>
      <c r="G1881" s="5" t="s">
        <v>2707</v>
      </c>
      <c r="H1881" s="5" t="s">
        <v>2672</v>
      </c>
      <c r="I1881" s="5" t="s">
        <v>2706</v>
      </c>
      <c r="J1881" s="5" t="s">
        <v>2705</v>
      </c>
      <c r="K1881" s="5" t="s">
        <v>2704</v>
      </c>
      <c r="L1881" s="5" t="s">
        <v>2703</v>
      </c>
    </row>
    <row r="1882" spans="1:12" x14ac:dyDescent="0.25">
      <c r="A1882" s="5" t="s">
        <v>3101</v>
      </c>
      <c r="B1882" s="5" t="s">
        <v>3100</v>
      </c>
      <c r="C1882" s="5" t="s">
        <v>2186</v>
      </c>
      <c r="D1882" s="5" t="s">
        <v>2032</v>
      </c>
      <c r="E1882" s="7">
        <v>32874</v>
      </c>
      <c r="F1882" s="6">
        <v>40745.453460648147</v>
      </c>
      <c r="G1882" s="5" t="s">
        <v>2707</v>
      </c>
      <c r="H1882" s="5" t="s">
        <v>2672</v>
      </c>
      <c r="I1882" s="5" t="s">
        <v>3031</v>
      </c>
      <c r="J1882" s="5" t="s">
        <v>2705</v>
      </c>
      <c r="K1882" s="5" t="s">
        <v>2704</v>
      </c>
      <c r="L1882" s="5" t="s">
        <v>2703</v>
      </c>
    </row>
    <row r="1883" spans="1:12" x14ac:dyDescent="0.25">
      <c r="A1883" s="5" t="s">
        <v>3099</v>
      </c>
      <c r="B1883" s="5" t="s">
        <v>3098</v>
      </c>
      <c r="C1883" s="5" t="s">
        <v>2186</v>
      </c>
      <c r="D1883" s="5" t="s">
        <v>2032</v>
      </c>
      <c r="E1883" s="7">
        <v>32874</v>
      </c>
      <c r="F1883" s="6">
        <v>39984.404791666668</v>
      </c>
      <c r="G1883" s="5" t="s">
        <v>2707</v>
      </c>
      <c r="H1883" s="5" t="s">
        <v>2672</v>
      </c>
      <c r="I1883" s="5" t="s">
        <v>3031</v>
      </c>
      <c r="J1883" s="5" t="s">
        <v>2705</v>
      </c>
      <c r="K1883" s="5" t="s">
        <v>2704</v>
      </c>
      <c r="L1883" s="5" t="s">
        <v>2703</v>
      </c>
    </row>
    <row r="1884" spans="1:12" x14ac:dyDescent="0.25">
      <c r="A1884" s="5" t="s">
        <v>3097</v>
      </c>
      <c r="B1884" s="5" t="s">
        <v>3096</v>
      </c>
      <c r="C1884" s="5" t="s">
        <v>2186</v>
      </c>
      <c r="D1884" s="5" t="s">
        <v>2032</v>
      </c>
      <c r="E1884" s="7">
        <v>32874</v>
      </c>
      <c r="F1884" s="6">
        <v>39984.404791666668</v>
      </c>
      <c r="G1884" s="5" t="s">
        <v>2707</v>
      </c>
      <c r="H1884" s="5" t="s">
        <v>2672</v>
      </c>
      <c r="I1884" s="5" t="s">
        <v>2706</v>
      </c>
      <c r="J1884" s="5" t="s">
        <v>2705</v>
      </c>
      <c r="K1884" s="5" t="s">
        <v>2704</v>
      </c>
      <c r="L1884" s="5" t="s">
        <v>2703</v>
      </c>
    </row>
    <row r="1885" spans="1:12" x14ac:dyDescent="0.25">
      <c r="A1885" s="5" t="s">
        <v>3095</v>
      </c>
      <c r="B1885" s="5" t="s">
        <v>3094</v>
      </c>
      <c r="C1885" s="5" t="s">
        <v>2186</v>
      </c>
      <c r="D1885" s="5" t="s">
        <v>2032</v>
      </c>
      <c r="E1885" s="7">
        <v>32874</v>
      </c>
      <c r="F1885" s="6">
        <v>39984.404791666668</v>
      </c>
      <c r="G1885" s="5" t="s">
        <v>2707</v>
      </c>
      <c r="H1885" s="5" t="s">
        <v>2672</v>
      </c>
      <c r="I1885" s="5" t="s">
        <v>2706</v>
      </c>
      <c r="J1885" s="5" t="s">
        <v>2705</v>
      </c>
      <c r="K1885" s="5" t="s">
        <v>2704</v>
      </c>
      <c r="L1885" s="5" t="s">
        <v>2703</v>
      </c>
    </row>
    <row r="1886" spans="1:12" x14ac:dyDescent="0.25">
      <c r="A1886" s="5" t="s">
        <v>3093</v>
      </c>
      <c r="B1886" s="5" t="s">
        <v>3092</v>
      </c>
      <c r="C1886" s="5" t="s">
        <v>2186</v>
      </c>
      <c r="D1886" s="5" t="s">
        <v>2032</v>
      </c>
      <c r="E1886" s="7">
        <v>32874</v>
      </c>
      <c r="F1886" s="6">
        <v>39984.404791666668</v>
      </c>
      <c r="G1886" s="5" t="s">
        <v>2707</v>
      </c>
      <c r="H1886" s="5" t="s">
        <v>2672</v>
      </c>
      <c r="I1886" s="5" t="s">
        <v>2706</v>
      </c>
      <c r="J1886" s="5" t="s">
        <v>2705</v>
      </c>
      <c r="K1886" s="5" t="s">
        <v>2704</v>
      </c>
      <c r="L1886" s="5" t="s">
        <v>2703</v>
      </c>
    </row>
    <row r="1887" spans="1:12" x14ac:dyDescent="0.25">
      <c r="A1887" s="5" t="s">
        <v>3091</v>
      </c>
      <c r="B1887" s="5" t="s">
        <v>3090</v>
      </c>
      <c r="C1887" s="5" t="s">
        <v>2186</v>
      </c>
      <c r="D1887" s="5" t="s">
        <v>2032</v>
      </c>
      <c r="E1887" s="7">
        <v>32874</v>
      </c>
      <c r="F1887" s="6">
        <v>39984.404791666668</v>
      </c>
      <c r="G1887" s="5" t="s">
        <v>2721</v>
      </c>
      <c r="H1887" s="5" t="s">
        <v>2672</v>
      </c>
      <c r="I1887" s="5" t="s">
        <v>2720</v>
      </c>
      <c r="J1887" s="5" t="s">
        <v>2719</v>
      </c>
      <c r="K1887" s="5" t="s">
        <v>2704</v>
      </c>
      <c r="L1887" s="5" t="s">
        <v>2703</v>
      </c>
    </row>
    <row r="1888" spans="1:12" x14ac:dyDescent="0.25">
      <c r="A1888" s="5" t="s">
        <v>3089</v>
      </c>
      <c r="B1888" s="5" t="s">
        <v>3088</v>
      </c>
      <c r="C1888" s="5" t="s">
        <v>2186</v>
      </c>
      <c r="D1888" s="5" t="s">
        <v>2032</v>
      </c>
      <c r="E1888" s="7">
        <v>32874</v>
      </c>
      <c r="F1888" s="6">
        <v>39984.404791666668</v>
      </c>
      <c r="G1888" s="5" t="s">
        <v>2716</v>
      </c>
      <c r="H1888" s="5" t="s">
        <v>2672</v>
      </c>
      <c r="I1888" s="5" t="s">
        <v>2715</v>
      </c>
      <c r="J1888" s="5" t="s">
        <v>2714</v>
      </c>
      <c r="K1888" s="5" t="s">
        <v>2704</v>
      </c>
      <c r="L1888" s="5" t="s">
        <v>2703</v>
      </c>
    </row>
    <row r="1889" spans="1:12" x14ac:dyDescent="0.25">
      <c r="A1889" s="5" t="s">
        <v>3087</v>
      </c>
      <c r="B1889" s="5" t="s">
        <v>3086</v>
      </c>
      <c r="C1889" s="5" t="s">
        <v>2186</v>
      </c>
      <c r="D1889" s="5" t="s">
        <v>2032</v>
      </c>
      <c r="E1889" s="7">
        <v>32874</v>
      </c>
      <c r="F1889" s="6">
        <v>39984.404791666668</v>
      </c>
      <c r="G1889" s="5" t="s">
        <v>2707</v>
      </c>
      <c r="H1889" s="5" t="s">
        <v>2672</v>
      </c>
      <c r="I1889" s="5" t="s">
        <v>3031</v>
      </c>
      <c r="J1889" s="5" t="s">
        <v>2705</v>
      </c>
      <c r="K1889" s="5" t="s">
        <v>2704</v>
      </c>
      <c r="L1889" s="5" t="s">
        <v>2703</v>
      </c>
    </row>
    <row r="1890" spans="1:12" x14ac:dyDescent="0.25">
      <c r="A1890" s="5" t="s">
        <v>3085</v>
      </c>
      <c r="B1890" s="5" t="s">
        <v>3084</v>
      </c>
      <c r="C1890" s="5" t="s">
        <v>2186</v>
      </c>
      <c r="D1890" s="5" t="s">
        <v>2032</v>
      </c>
      <c r="E1890" s="7">
        <v>32874</v>
      </c>
      <c r="F1890" s="6">
        <v>39984.404791666668</v>
      </c>
      <c r="G1890" s="5" t="s">
        <v>2707</v>
      </c>
      <c r="H1890" s="5" t="s">
        <v>2672</v>
      </c>
      <c r="I1890" s="5" t="s">
        <v>3031</v>
      </c>
      <c r="J1890" s="5" t="s">
        <v>2705</v>
      </c>
      <c r="K1890" s="5" t="s">
        <v>2704</v>
      </c>
      <c r="L1890" s="5" t="s">
        <v>2703</v>
      </c>
    </row>
    <row r="1891" spans="1:12" x14ac:dyDescent="0.25">
      <c r="A1891" s="5" t="s">
        <v>3083</v>
      </c>
      <c r="B1891" s="5" t="s">
        <v>3082</v>
      </c>
      <c r="C1891" s="5" t="s">
        <v>2186</v>
      </c>
      <c r="D1891" s="5" t="s">
        <v>2032</v>
      </c>
      <c r="E1891" s="7">
        <v>32874</v>
      </c>
      <c r="F1891" s="6">
        <v>39984.404791666668</v>
      </c>
      <c r="G1891" s="5" t="s">
        <v>2707</v>
      </c>
      <c r="H1891" s="5" t="s">
        <v>2672</v>
      </c>
      <c r="I1891" s="5" t="s">
        <v>3031</v>
      </c>
      <c r="J1891" s="5" t="s">
        <v>2705</v>
      </c>
      <c r="K1891" s="5" t="s">
        <v>2704</v>
      </c>
      <c r="L1891" s="5" t="s">
        <v>2703</v>
      </c>
    </row>
    <row r="1892" spans="1:12" x14ac:dyDescent="0.25">
      <c r="A1892" s="5" t="s">
        <v>3081</v>
      </c>
      <c r="B1892" s="5" t="s">
        <v>3080</v>
      </c>
      <c r="C1892" s="5" t="s">
        <v>2186</v>
      </c>
      <c r="D1892" s="5" t="s">
        <v>2032</v>
      </c>
      <c r="E1892" s="7">
        <v>32874</v>
      </c>
      <c r="F1892" s="6">
        <v>39984.404791666668</v>
      </c>
      <c r="G1892" s="5" t="s">
        <v>2721</v>
      </c>
      <c r="H1892" s="5" t="s">
        <v>2672</v>
      </c>
      <c r="I1892" s="5" t="s">
        <v>2720</v>
      </c>
      <c r="J1892" s="5" t="s">
        <v>2719</v>
      </c>
      <c r="K1892" s="5" t="s">
        <v>2704</v>
      </c>
      <c r="L1892" s="5" t="s">
        <v>2703</v>
      </c>
    </row>
    <row r="1893" spans="1:12" x14ac:dyDescent="0.25">
      <c r="A1893" s="5" t="s">
        <v>3079</v>
      </c>
      <c r="B1893" s="5" t="s">
        <v>3078</v>
      </c>
      <c r="C1893" s="5" t="s">
        <v>2186</v>
      </c>
      <c r="D1893" s="5" t="s">
        <v>2032</v>
      </c>
      <c r="E1893" s="7">
        <v>32874</v>
      </c>
      <c r="F1893" s="6">
        <v>39984.404791666668</v>
      </c>
      <c r="G1893" s="5" t="s">
        <v>2716</v>
      </c>
      <c r="H1893" s="5" t="s">
        <v>2672</v>
      </c>
      <c r="I1893" s="5" t="s">
        <v>2715</v>
      </c>
      <c r="J1893" s="5" t="s">
        <v>2714</v>
      </c>
      <c r="K1893" s="5" t="s">
        <v>2704</v>
      </c>
      <c r="L1893" s="5" t="s">
        <v>2703</v>
      </c>
    </row>
    <row r="1894" spans="1:12" x14ac:dyDescent="0.25">
      <c r="A1894" s="5" t="s">
        <v>3077</v>
      </c>
      <c r="B1894" s="5" t="s">
        <v>3076</v>
      </c>
      <c r="C1894" s="5" t="s">
        <v>2186</v>
      </c>
      <c r="D1894" s="5" t="s">
        <v>2032</v>
      </c>
      <c r="E1894" s="7">
        <v>32874</v>
      </c>
      <c r="F1894" s="6">
        <v>39984.404791666668</v>
      </c>
      <c r="G1894" s="5" t="s">
        <v>2707</v>
      </c>
      <c r="H1894" s="5" t="s">
        <v>2672</v>
      </c>
      <c r="I1894" s="5" t="s">
        <v>3031</v>
      </c>
      <c r="J1894" s="5" t="s">
        <v>2705</v>
      </c>
      <c r="K1894" s="5" t="s">
        <v>2704</v>
      </c>
      <c r="L1894" s="5" t="s">
        <v>2703</v>
      </c>
    </row>
    <row r="1895" spans="1:12" x14ac:dyDescent="0.25">
      <c r="A1895" s="5" t="s">
        <v>3075</v>
      </c>
      <c r="B1895" s="5" t="s">
        <v>3074</v>
      </c>
      <c r="C1895" s="5" t="s">
        <v>2186</v>
      </c>
      <c r="D1895" s="5" t="s">
        <v>2032</v>
      </c>
      <c r="E1895" s="7">
        <v>32874</v>
      </c>
      <c r="F1895" s="6">
        <v>39984.404791666668</v>
      </c>
      <c r="G1895" s="5" t="s">
        <v>2707</v>
      </c>
      <c r="H1895" s="5" t="s">
        <v>2672</v>
      </c>
      <c r="I1895" s="5" t="s">
        <v>3031</v>
      </c>
      <c r="J1895" s="5" t="s">
        <v>2705</v>
      </c>
      <c r="K1895" s="5" t="s">
        <v>2704</v>
      </c>
      <c r="L1895" s="5" t="s">
        <v>2703</v>
      </c>
    </row>
    <row r="1896" spans="1:12" x14ac:dyDescent="0.25">
      <c r="A1896" s="5" t="s">
        <v>3073</v>
      </c>
      <c r="B1896" s="5" t="s">
        <v>3072</v>
      </c>
      <c r="C1896" s="5" t="s">
        <v>2186</v>
      </c>
      <c r="D1896" s="5" t="s">
        <v>2032</v>
      </c>
      <c r="E1896" s="7">
        <v>32874</v>
      </c>
      <c r="F1896" s="6">
        <v>39984.404791666668</v>
      </c>
      <c r="G1896" s="5" t="s">
        <v>2707</v>
      </c>
      <c r="H1896" s="5" t="s">
        <v>2672</v>
      </c>
      <c r="I1896" s="5" t="s">
        <v>3031</v>
      </c>
      <c r="J1896" s="5" t="s">
        <v>2705</v>
      </c>
      <c r="K1896" s="5" t="s">
        <v>2704</v>
      </c>
      <c r="L1896" s="5" t="s">
        <v>2703</v>
      </c>
    </row>
    <row r="1897" spans="1:12" x14ac:dyDescent="0.25">
      <c r="A1897" s="5" t="s">
        <v>3071</v>
      </c>
      <c r="B1897" s="5" t="s">
        <v>3070</v>
      </c>
      <c r="C1897" s="5" t="s">
        <v>2186</v>
      </c>
      <c r="D1897" s="5" t="s">
        <v>2032</v>
      </c>
      <c r="E1897" s="7">
        <v>32874</v>
      </c>
      <c r="F1897" s="6">
        <v>39984.404791666668</v>
      </c>
      <c r="G1897" s="5" t="s">
        <v>2707</v>
      </c>
      <c r="H1897" s="5" t="s">
        <v>2672</v>
      </c>
      <c r="I1897" s="5" t="s">
        <v>2706</v>
      </c>
      <c r="J1897" s="5" t="s">
        <v>2705</v>
      </c>
      <c r="K1897" s="5" t="s">
        <v>2704</v>
      </c>
      <c r="L1897" s="5" t="s">
        <v>2703</v>
      </c>
    </row>
    <row r="1898" spans="1:12" x14ac:dyDescent="0.25">
      <c r="A1898" s="5" t="s">
        <v>3069</v>
      </c>
      <c r="B1898" s="5" t="s">
        <v>3068</v>
      </c>
      <c r="C1898" s="5" t="s">
        <v>2186</v>
      </c>
      <c r="D1898" s="5" t="s">
        <v>2032</v>
      </c>
      <c r="E1898" s="7">
        <v>32874</v>
      </c>
      <c r="F1898" s="6">
        <v>39984.404791666668</v>
      </c>
      <c r="G1898" s="5" t="s">
        <v>2707</v>
      </c>
      <c r="H1898" s="5" t="s">
        <v>2672</v>
      </c>
      <c r="I1898" s="5" t="s">
        <v>2706</v>
      </c>
      <c r="J1898" s="5" t="s">
        <v>2705</v>
      </c>
      <c r="K1898" s="5" t="s">
        <v>2704</v>
      </c>
      <c r="L1898" s="5" t="s">
        <v>2703</v>
      </c>
    </row>
    <row r="1899" spans="1:12" x14ac:dyDescent="0.25">
      <c r="A1899" s="5" t="s">
        <v>3067</v>
      </c>
      <c r="B1899" s="5" t="s">
        <v>3066</v>
      </c>
      <c r="C1899" s="5" t="s">
        <v>2186</v>
      </c>
      <c r="D1899" s="5" t="s">
        <v>2032</v>
      </c>
      <c r="E1899" s="7">
        <v>32874</v>
      </c>
      <c r="F1899" s="6">
        <v>39984.404791666668</v>
      </c>
      <c r="G1899" s="5" t="s">
        <v>2950</v>
      </c>
      <c r="H1899" s="5" t="s">
        <v>2672</v>
      </c>
      <c r="I1899" s="5" t="s">
        <v>3065</v>
      </c>
      <c r="J1899" s="5" t="s">
        <v>755</v>
      </c>
      <c r="K1899" s="5" t="s">
        <v>2704</v>
      </c>
      <c r="L1899" s="5" t="s">
        <v>2703</v>
      </c>
    </row>
    <row r="1900" spans="1:12" x14ac:dyDescent="0.25">
      <c r="A1900" s="5" t="s">
        <v>3064</v>
      </c>
      <c r="B1900" s="5" t="s">
        <v>3063</v>
      </c>
      <c r="C1900" s="5" t="s">
        <v>2186</v>
      </c>
      <c r="D1900" s="5" t="s">
        <v>2032</v>
      </c>
      <c r="E1900" s="7">
        <v>32874</v>
      </c>
      <c r="F1900" s="6">
        <v>39984.404791666668</v>
      </c>
      <c r="G1900" s="5" t="s">
        <v>2707</v>
      </c>
      <c r="H1900" s="5" t="s">
        <v>2672</v>
      </c>
      <c r="I1900" s="5" t="s">
        <v>2706</v>
      </c>
      <c r="J1900" s="5" t="s">
        <v>2705</v>
      </c>
      <c r="K1900" s="5" t="s">
        <v>2704</v>
      </c>
      <c r="L1900" s="5" t="s">
        <v>2703</v>
      </c>
    </row>
    <row r="1901" spans="1:12" x14ac:dyDescent="0.25">
      <c r="A1901" s="5" t="s">
        <v>3062</v>
      </c>
      <c r="B1901" s="5" t="s">
        <v>3061</v>
      </c>
      <c r="C1901" s="5" t="s">
        <v>2186</v>
      </c>
      <c r="D1901" s="5" t="s">
        <v>2032</v>
      </c>
      <c r="E1901" s="7">
        <v>32874</v>
      </c>
      <c r="F1901" s="6">
        <v>41177.472951388889</v>
      </c>
      <c r="G1901" s="5" t="s">
        <v>2716</v>
      </c>
      <c r="H1901" s="5" t="s">
        <v>2672</v>
      </c>
      <c r="I1901" s="5" t="s">
        <v>2715</v>
      </c>
      <c r="J1901" s="5" t="s">
        <v>2714</v>
      </c>
      <c r="K1901" s="5" t="s">
        <v>2704</v>
      </c>
      <c r="L1901" s="5" t="s">
        <v>2703</v>
      </c>
    </row>
    <row r="1902" spans="1:12" x14ac:dyDescent="0.25">
      <c r="A1902" s="5" t="s">
        <v>3060</v>
      </c>
      <c r="B1902" s="5" t="s">
        <v>3059</v>
      </c>
      <c r="C1902" s="5" t="s">
        <v>2186</v>
      </c>
      <c r="D1902" s="5" t="s">
        <v>2032</v>
      </c>
      <c r="E1902" s="7">
        <v>32874</v>
      </c>
      <c r="F1902" s="6">
        <v>41177.473333333335</v>
      </c>
      <c r="G1902" s="5" t="s">
        <v>2716</v>
      </c>
      <c r="H1902" s="5" t="s">
        <v>2672</v>
      </c>
      <c r="I1902" s="5" t="s">
        <v>2715</v>
      </c>
      <c r="J1902" s="5" t="s">
        <v>2714</v>
      </c>
      <c r="K1902" s="5" t="s">
        <v>2704</v>
      </c>
      <c r="L1902" s="5" t="s">
        <v>2703</v>
      </c>
    </row>
    <row r="1903" spans="1:12" x14ac:dyDescent="0.25">
      <c r="A1903" s="5" t="s">
        <v>3058</v>
      </c>
      <c r="B1903" s="5" t="s">
        <v>3057</v>
      </c>
      <c r="C1903" s="5" t="s">
        <v>2186</v>
      </c>
      <c r="D1903" s="5" t="s">
        <v>2032</v>
      </c>
      <c r="E1903" s="7">
        <v>32874</v>
      </c>
      <c r="F1903" s="6">
        <v>42614.456666666665</v>
      </c>
      <c r="G1903" s="5" t="s">
        <v>2707</v>
      </c>
      <c r="H1903" s="5" t="s">
        <v>2672</v>
      </c>
      <c r="I1903" s="5" t="s">
        <v>3031</v>
      </c>
      <c r="J1903" s="5" t="s">
        <v>2705</v>
      </c>
      <c r="K1903" s="5" t="s">
        <v>2704</v>
      </c>
      <c r="L1903" s="5" t="s">
        <v>2703</v>
      </c>
    </row>
    <row r="1904" spans="1:12" x14ac:dyDescent="0.25">
      <c r="A1904" s="5" t="s">
        <v>125</v>
      </c>
      <c r="B1904" s="5" t="s">
        <v>3056</v>
      </c>
      <c r="C1904" s="5" t="s">
        <v>2186</v>
      </c>
      <c r="D1904" s="5" t="s">
        <v>2032</v>
      </c>
      <c r="E1904" s="7">
        <v>32874</v>
      </c>
      <c r="F1904" s="6">
        <v>39984.404791666668</v>
      </c>
      <c r="G1904" s="5" t="s">
        <v>2721</v>
      </c>
      <c r="H1904" s="5" t="s">
        <v>2672</v>
      </c>
      <c r="I1904" s="5" t="s">
        <v>2720</v>
      </c>
      <c r="J1904" s="5" t="s">
        <v>2719</v>
      </c>
      <c r="K1904" s="5" t="s">
        <v>2704</v>
      </c>
      <c r="L1904" s="5" t="s">
        <v>2703</v>
      </c>
    </row>
    <row r="1905" spans="1:12" x14ac:dyDescent="0.25">
      <c r="A1905" s="5" t="s">
        <v>3055</v>
      </c>
      <c r="B1905" s="5" t="s">
        <v>3054</v>
      </c>
      <c r="C1905" s="5" t="s">
        <v>2186</v>
      </c>
      <c r="D1905" s="5" t="s">
        <v>2032</v>
      </c>
      <c r="E1905" s="7">
        <v>32874</v>
      </c>
      <c r="F1905" s="6">
        <v>39984.404791666668</v>
      </c>
      <c r="G1905" s="5" t="s">
        <v>2716</v>
      </c>
      <c r="H1905" s="5" t="s">
        <v>2672</v>
      </c>
      <c r="I1905" s="5" t="s">
        <v>2715</v>
      </c>
      <c r="J1905" s="5" t="s">
        <v>2714</v>
      </c>
      <c r="K1905" s="5" t="s">
        <v>2704</v>
      </c>
      <c r="L1905" s="5" t="s">
        <v>2703</v>
      </c>
    </row>
    <row r="1906" spans="1:12" x14ac:dyDescent="0.25">
      <c r="A1906" s="5" t="s">
        <v>3053</v>
      </c>
      <c r="B1906" s="5" t="s">
        <v>3052</v>
      </c>
      <c r="C1906" s="5" t="s">
        <v>2186</v>
      </c>
      <c r="D1906" s="5" t="s">
        <v>2032</v>
      </c>
      <c r="E1906" s="7">
        <v>32874</v>
      </c>
      <c r="F1906" s="6">
        <v>39984.404791666668</v>
      </c>
      <c r="G1906" s="5" t="s">
        <v>2944</v>
      </c>
      <c r="H1906" s="5" t="s">
        <v>2672</v>
      </c>
      <c r="I1906" s="5" t="s">
        <v>2943</v>
      </c>
      <c r="J1906" s="5" t="s">
        <v>2704</v>
      </c>
      <c r="K1906" s="5" t="s">
        <v>2703</v>
      </c>
      <c r="L1906" s="5" t="s">
        <v>2668</v>
      </c>
    </row>
    <row r="1907" spans="1:12" x14ac:dyDescent="0.25">
      <c r="A1907" s="5" t="s">
        <v>214</v>
      </c>
      <c r="B1907" s="5" t="s">
        <v>3051</v>
      </c>
      <c r="C1907" s="5" t="s">
        <v>2186</v>
      </c>
      <c r="D1907" s="5" t="s">
        <v>2032</v>
      </c>
      <c r="E1907" s="7">
        <v>32874</v>
      </c>
      <c r="F1907" s="6">
        <v>40589.7031712963</v>
      </c>
      <c r="G1907" s="5" t="s">
        <v>2707</v>
      </c>
      <c r="H1907" s="5" t="s">
        <v>2672</v>
      </c>
      <c r="I1907" s="5" t="s">
        <v>2706</v>
      </c>
      <c r="J1907" s="5" t="s">
        <v>2705</v>
      </c>
      <c r="K1907" s="5" t="s">
        <v>2704</v>
      </c>
      <c r="L1907" s="5" t="s">
        <v>2703</v>
      </c>
    </row>
    <row r="1908" spans="1:12" x14ac:dyDescent="0.25">
      <c r="A1908" s="5" t="s">
        <v>3050</v>
      </c>
      <c r="B1908" s="5" t="s">
        <v>3049</v>
      </c>
      <c r="C1908" s="5" t="s">
        <v>2186</v>
      </c>
      <c r="D1908" s="5" t="s">
        <v>2032</v>
      </c>
      <c r="E1908" s="7">
        <v>32874</v>
      </c>
      <c r="F1908" s="6">
        <v>43311.619629629633</v>
      </c>
      <c r="G1908" s="5" t="s">
        <v>2726</v>
      </c>
      <c r="H1908" s="5" t="s">
        <v>2672</v>
      </c>
      <c r="I1908" s="5" t="s">
        <v>2725</v>
      </c>
      <c r="J1908" s="5" t="s">
        <v>2724</v>
      </c>
      <c r="K1908" s="5" t="s">
        <v>2704</v>
      </c>
      <c r="L1908" s="5" t="s">
        <v>2703</v>
      </c>
    </row>
    <row r="1909" spans="1:12" x14ac:dyDescent="0.25">
      <c r="A1909" s="5" t="s">
        <v>3048</v>
      </c>
      <c r="B1909" s="5" t="s">
        <v>3047</v>
      </c>
      <c r="C1909" s="5" t="s">
        <v>2186</v>
      </c>
      <c r="D1909" s="5" t="s">
        <v>2032</v>
      </c>
      <c r="E1909" s="7">
        <v>32874</v>
      </c>
      <c r="F1909" s="6">
        <v>43311.620092592595</v>
      </c>
      <c r="G1909" s="5" t="s">
        <v>2726</v>
      </c>
      <c r="H1909" s="5" t="s">
        <v>2672</v>
      </c>
      <c r="I1909" s="5" t="s">
        <v>2725</v>
      </c>
      <c r="J1909" s="5" t="s">
        <v>2724</v>
      </c>
      <c r="K1909" s="5" t="s">
        <v>2704</v>
      </c>
      <c r="L1909" s="5" t="s">
        <v>2703</v>
      </c>
    </row>
    <row r="1910" spans="1:12" x14ac:dyDescent="0.25">
      <c r="A1910" s="5" t="s">
        <v>3046</v>
      </c>
      <c r="B1910" s="5" t="s">
        <v>3045</v>
      </c>
      <c r="C1910" s="5" t="s">
        <v>2186</v>
      </c>
      <c r="D1910" s="5" t="s">
        <v>2032</v>
      </c>
      <c r="E1910" s="7">
        <v>32874</v>
      </c>
      <c r="F1910" s="6">
        <v>43311.620925925927</v>
      </c>
      <c r="G1910" s="5" t="s">
        <v>2726</v>
      </c>
      <c r="H1910" s="5" t="s">
        <v>2672</v>
      </c>
      <c r="I1910" s="5" t="s">
        <v>2725</v>
      </c>
      <c r="J1910" s="5" t="s">
        <v>2724</v>
      </c>
      <c r="K1910" s="5" t="s">
        <v>2704</v>
      </c>
      <c r="L1910" s="5" t="s">
        <v>2703</v>
      </c>
    </row>
    <row r="1911" spans="1:12" x14ac:dyDescent="0.25">
      <c r="A1911" s="5" t="s">
        <v>3044</v>
      </c>
      <c r="B1911" s="5" t="s">
        <v>3043</v>
      </c>
      <c r="C1911" s="5" t="s">
        <v>2186</v>
      </c>
      <c r="D1911" s="5" t="s">
        <v>2032</v>
      </c>
      <c r="E1911" s="7">
        <v>44637</v>
      </c>
      <c r="F1911" s="6">
        <v>43311.621388888889</v>
      </c>
      <c r="G1911" s="5" t="s">
        <v>2726</v>
      </c>
      <c r="H1911" s="5" t="s">
        <v>2672</v>
      </c>
      <c r="I1911" s="5" t="s">
        <v>2725</v>
      </c>
      <c r="J1911" s="5" t="s">
        <v>2724</v>
      </c>
      <c r="K1911" s="5" t="s">
        <v>2704</v>
      </c>
      <c r="L1911" s="5" t="s">
        <v>2703</v>
      </c>
    </row>
    <row r="1912" spans="1:12" x14ac:dyDescent="0.25">
      <c r="A1912" s="5" t="s">
        <v>185</v>
      </c>
      <c r="B1912" s="5" t="s">
        <v>3042</v>
      </c>
      <c r="C1912" s="5" t="s">
        <v>2186</v>
      </c>
      <c r="D1912" s="5" t="s">
        <v>2032</v>
      </c>
      <c r="E1912" s="7">
        <v>32874</v>
      </c>
      <c r="F1912" s="6">
        <v>39984.404791666668</v>
      </c>
      <c r="G1912" s="5" t="s">
        <v>2707</v>
      </c>
      <c r="H1912" s="5" t="s">
        <v>2672</v>
      </c>
      <c r="I1912" s="5" t="s">
        <v>2738</v>
      </c>
      <c r="J1912" s="5" t="s">
        <v>2705</v>
      </c>
      <c r="K1912" s="5" t="s">
        <v>2704</v>
      </c>
      <c r="L1912" s="5" t="s">
        <v>2703</v>
      </c>
    </row>
    <row r="1913" spans="1:12" x14ac:dyDescent="0.25">
      <c r="A1913" s="5" t="s">
        <v>3041</v>
      </c>
      <c r="B1913" s="5" t="s">
        <v>3040</v>
      </c>
      <c r="C1913" s="5" t="s">
        <v>2186</v>
      </c>
      <c r="D1913" s="5" t="s">
        <v>2032</v>
      </c>
      <c r="E1913" s="7">
        <v>32874</v>
      </c>
      <c r="F1913" s="6">
        <v>41626.41883101852</v>
      </c>
      <c r="G1913" s="5" t="s">
        <v>2707</v>
      </c>
      <c r="H1913" s="5" t="s">
        <v>2672</v>
      </c>
      <c r="I1913" s="5" t="s">
        <v>2706</v>
      </c>
      <c r="J1913" s="5" t="s">
        <v>2705</v>
      </c>
      <c r="K1913" s="5" t="s">
        <v>2704</v>
      </c>
      <c r="L1913" s="5" t="s">
        <v>2703</v>
      </c>
    </row>
    <row r="1914" spans="1:12" x14ac:dyDescent="0.25">
      <c r="A1914" s="5" t="s">
        <v>3039</v>
      </c>
      <c r="B1914" s="5" t="s">
        <v>3038</v>
      </c>
      <c r="C1914" s="5" t="s">
        <v>2186</v>
      </c>
      <c r="D1914" s="5" t="s">
        <v>2032</v>
      </c>
      <c r="E1914" s="7">
        <v>32874</v>
      </c>
      <c r="F1914" s="6">
        <v>43311.621874999997</v>
      </c>
      <c r="G1914" s="5" t="s">
        <v>2726</v>
      </c>
      <c r="H1914" s="5" t="s">
        <v>2672</v>
      </c>
      <c r="I1914" s="5" t="s">
        <v>2725</v>
      </c>
      <c r="J1914" s="5" t="s">
        <v>2724</v>
      </c>
      <c r="K1914" s="5" t="s">
        <v>2704</v>
      </c>
      <c r="L1914" s="5" t="s">
        <v>2703</v>
      </c>
    </row>
    <row r="1915" spans="1:12" x14ac:dyDescent="0.25">
      <c r="A1915" s="5" t="s">
        <v>3037</v>
      </c>
      <c r="B1915" s="5" t="s">
        <v>3036</v>
      </c>
      <c r="C1915" s="5" t="s">
        <v>2186</v>
      </c>
      <c r="D1915" s="5" t="s">
        <v>2032</v>
      </c>
      <c r="E1915" s="7">
        <v>32874</v>
      </c>
      <c r="F1915" s="6">
        <v>43311.622245370374</v>
      </c>
      <c r="G1915" s="5" t="s">
        <v>2726</v>
      </c>
      <c r="H1915" s="5" t="s">
        <v>2672</v>
      </c>
      <c r="I1915" s="5" t="s">
        <v>2725</v>
      </c>
      <c r="J1915" s="5" t="s">
        <v>2724</v>
      </c>
      <c r="K1915" s="5" t="s">
        <v>2704</v>
      </c>
      <c r="L1915" s="5" t="s">
        <v>2703</v>
      </c>
    </row>
    <row r="1916" spans="1:12" x14ac:dyDescent="0.25">
      <c r="A1916" s="5" t="s">
        <v>3035</v>
      </c>
      <c r="B1916" s="5" t="s">
        <v>3034</v>
      </c>
      <c r="C1916" s="5" t="s">
        <v>2186</v>
      </c>
      <c r="D1916" s="5" t="s">
        <v>2032</v>
      </c>
      <c r="E1916" s="7">
        <v>32874</v>
      </c>
      <c r="F1916" s="6">
        <v>42352.274560185186</v>
      </c>
      <c r="G1916" s="5" t="s">
        <v>2707</v>
      </c>
      <c r="H1916" s="5" t="s">
        <v>2672</v>
      </c>
      <c r="I1916" s="5" t="s">
        <v>3031</v>
      </c>
      <c r="J1916" s="5" t="s">
        <v>2705</v>
      </c>
      <c r="K1916" s="5" t="s">
        <v>2704</v>
      </c>
      <c r="L1916" s="5" t="s">
        <v>2703</v>
      </c>
    </row>
    <row r="1917" spans="1:12" x14ac:dyDescent="0.25">
      <c r="A1917" s="5" t="s">
        <v>3033</v>
      </c>
      <c r="B1917" s="5" t="s">
        <v>3032</v>
      </c>
      <c r="C1917" s="5" t="s">
        <v>2186</v>
      </c>
      <c r="D1917" s="5" t="s">
        <v>2032</v>
      </c>
      <c r="E1917" s="7">
        <v>32874</v>
      </c>
      <c r="F1917" s="6">
        <v>42473.482141203705</v>
      </c>
      <c r="G1917" s="5" t="s">
        <v>2707</v>
      </c>
      <c r="H1917" s="5" t="s">
        <v>2672</v>
      </c>
      <c r="I1917" s="5" t="s">
        <v>3031</v>
      </c>
      <c r="J1917" s="5" t="s">
        <v>2705</v>
      </c>
      <c r="K1917" s="5" t="s">
        <v>2704</v>
      </c>
      <c r="L1917" s="5" t="s">
        <v>2703</v>
      </c>
    </row>
    <row r="1918" spans="1:12" x14ac:dyDescent="0.25">
      <c r="A1918" s="5" t="s">
        <v>3030</v>
      </c>
      <c r="B1918" s="5" t="s">
        <v>3029</v>
      </c>
      <c r="C1918" s="5" t="s">
        <v>2186</v>
      </c>
      <c r="D1918" s="5" t="s">
        <v>2032</v>
      </c>
      <c r="E1918" s="7">
        <v>32874</v>
      </c>
      <c r="F1918" s="6">
        <v>43311.622824074075</v>
      </c>
      <c r="G1918" s="5" t="s">
        <v>2726</v>
      </c>
      <c r="H1918" s="5" t="s">
        <v>2672</v>
      </c>
      <c r="I1918" s="5" t="s">
        <v>2725</v>
      </c>
      <c r="J1918" s="5" t="s">
        <v>2724</v>
      </c>
      <c r="K1918" s="5" t="s">
        <v>2704</v>
      </c>
      <c r="L1918" s="5" t="s">
        <v>2703</v>
      </c>
    </row>
    <row r="1919" spans="1:12" x14ac:dyDescent="0.25">
      <c r="A1919" s="5" t="s">
        <v>3028</v>
      </c>
      <c r="B1919" s="5" t="s">
        <v>3027</v>
      </c>
      <c r="C1919" s="5" t="s">
        <v>2186</v>
      </c>
      <c r="D1919" s="5" t="s">
        <v>2032</v>
      </c>
      <c r="E1919" s="7">
        <v>32874</v>
      </c>
      <c r="F1919" s="6">
        <v>42684.379212962966</v>
      </c>
      <c r="G1919" s="5" t="s">
        <v>2726</v>
      </c>
      <c r="H1919" s="5" t="s">
        <v>2672</v>
      </c>
      <c r="I1919" s="5" t="s">
        <v>2725</v>
      </c>
      <c r="J1919" s="5" t="s">
        <v>2724</v>
      </c>
      <c r="K1919" s="5" t="s">
        <v>2704</v>
      </c>
      <c r="L1919" s="5" t="s">
        <v>2703</v>
      </c>
    </row>
    <row r="1920" spans="1:12" x14ac:dyDescent="0.25">
      <c r="A1920" s="5" t="s">
        <v>3026</v>
      </c>
      <c r="B1920" s="5" t="s">
        <v>3025</v>
      </c>
      <c r="C1920" s="5" t="s">
        <v>2186</v>
      </c>
      <c r="D1920" s="5" t="s">
        <v>2032</v>
      </c>
      <c r="E1920" s="7">
        <v>32874</v>
      </c>
      <c r="F1920" s="6">
        <v>41718.498449074075</v>
      </c>
      <c r="G1920" s="5" t="s">
        <v>2726</v>
      </c>
      <c r="H1920" s="5" t="s">
        <v>2672</v>
      </c>
      <c r="I1920" s="5" t="s">
        <v>2725</v>
      </c>
      <c r="J1920" s="5" t="s">
        <v>2724</v>
      </c>
      <c r="K1920" s="5" t="s">
        <v>2704</v>
      </c>
      <c r="L1920" s="5" t="s">
        <v>2703</v>
      </c>
    </row>
    <row r="1921" spans="1:12" x14ac:dyDescent="0.25">
      <c r="A1921" s="5" t="s">
        <v>3024</v>
      </c>
      <c r="B1921" s="5" t="s">
        <v>3023</v>
      </c>
      <c r="C1921" s="5" t="s">
        <v>2186</v>
      </c>
      <c r="D1921" s="5" t="s">
        <v>2032</v>
      </c>
      <c r="E1921" s="7">
        <v>32874</v>
      </c>
      <c r="F1921" s="6">
        <v>41718.499074074076</v>
      </c>
      <c r="G1921" s="5" t="s">
        <v>2726</v>
      </c>
      <c r="H1921" s="5" t="s">
        <v>2672</v>
      </c>
      <c r="I1921" s="5" t="s">
        <v>2725</v>
      </c>
      <c r="J1921" s="5" t="s">
        <v>2724</v>
      </c>
      <c r="K1921" s="5" t="s">
        <v>2704</v>
      </c>
      <c r="L1921" s="5" t="s">
        <v>2703</v>
      </c>
    </row>
    <row r="1922" spans="1:12" x14ac:dyDescent="0.25">
      <c r="A1922" s="5" t="s">
        <v>152</v>
      </c>
      <c r="B1922" s="5" t="s">
        <v>3022</v>
      </c>
      <c r="C1922" s="5" t="s">
        <v>2186</v>
      </c>
      <c r="D1922" s="5" t="s">
        <v>2032</v>
      </c>
      <c r="E1922" s="7">
        <v>32874</v>
      </c>
      <c r="F1922" s="6">
        <v>39984.404791666668</v>
      </c>
      <c r="G1922" s="5" t="s">
        <v>2907</v>
      </c>
      <c r="H1922" s="5" t="s">
        <v>2672</v>
      </c>
      <c r="I1922" s="5" t="s">
        <v>2524</v>
      </c>
      <c r="J1922" s="5" t="s">
        <v>2704</v>
      </c>
      <c r="K1922" s="5" t="s">
        <v>2703</v>
      </c>
      <c r="L1922" s="5" t="s">
        <v>2668</v>
      </c>
    </row>
    <row r="1923" spans="1:12" x14ac:dyDescent="0.25">
      <c r="A1923" s="5" t="s">
        <v>3021</v>
      </c>
      <c r="B1923" s="5" t="s">
        <v>3020</v>
      </c>
      <c r="C1923" s="5" t="s">
        <v>2186</v>
      </c>
      <c r="D1923" s="5" t="s">
        <v>2032</v>
      </c>
      <c r="E1923" s="7">
        <v>32874</v>
      </c>
      <c r="F1923" s="6">
        <v>39984.404791666668</v>
      </c>
      <c r="G1923" s="5" t="s">
        <v>2726</v>
      </c>
      <c r="H1923" s="5" t="s">
        <v>2672</v>
      </c>
      <c r="I1923" s="5" t="s">
        <v>2725</v>
      </c>
      <c r="J1923" s="5" t="s">
        <v>2724</v>
      </c>
      <c r="K1923" s="5" t="s">
        <v>2704</v>
      </c>
      <c r="L1923" s="5" t="s">
        <v>2703</v>
      </c>
    </row>
    <row r="1924" spans="1:12" x14ac:dyDescent="0.25">
      <c r="A1924" s="5" t="s">
        <v>3019</v>
      </c>
      <c r="B1924" s="5" t="s">
        <v>3018</v>
      </c>
      <c r="C1924" s="5" t="s">
        <v>2186</v>
      </c>
      <c r="D1924" s="5" t="s">
        <v>2032</v>
      </c>
      <c r="E1924" s="7">
        <v>32874</v>
      </c>
      <c r="F1924" s="6">
        <v>39984.404791666668</v>
      </c>
      <c r="G1924" s="5" t="s">
        <v>2726</v>
      </c>
      <c r="H1924" s="5" t="s">
        <v>2672</v>
      </c>
      <c r="I1924" s="5" t="s">
        <v>2725</v>
      </c>
      <c r="J1924" s="5" t="s">
        <v>2724</v>
      </c>
      <c r="K1924" s="5" t="s">
        <v>2704</v>
      </c>
      <c r="L1924" s="5" t="s">
        <v>2703</v>
      </c>
    </row>
    <row r="1925" spans="1:12" x14ac:dyDescent="0.25">
      <c r="A1925" s="5" t="s">
        <v>3017</v>
      </c>
      <c r="B1925" s="5" t="s">
        <v>3016</v>
      </c>
      <c r="C1925" s="5" t="s">
        <v>2186</v>
      </c>
      <c r="D1925" s="5" t="s">
        <v>2032</v>
      </c>
      <c r="E1925" s="7">
        <v>32874</v>
      </c>
      <c r="F1925" s="6">
        <v>39984.404791666668</v>
      </c>
      <c r="G1925" s="5" t="s">
        <v>2726</v>
      </c>
      <c r="H1925" s="5" t="s">
        <v>2672</v>
      </c>
      <c r="I1925" s="5" t="s">
        <v>2725</v>
      </c>
      <c r="J1925" s="5" t="s">
        <v>2724</v>
      </c>
      <c r="K1925" s="5" t="s">
        <v>2704</v>
      </c>
      <c r="L1925" s="5" t="s">
        <v>2703</v>
      </c>
    </row>
    <row r="1926" spans="1:12" x14ac:dyDescent="0.25">
      <c r="A1926" s="5" t="s">
        <v>3015</v>
      </c>
      <c r="B1926" s="5" t="s">
        <v>3014</v>
      </c>
      <c r="C1926" s="5" t="s">
        <v>2186</v>
      </c>
      <c r="D1926" s="5" t="s">
        <v>2032</v>
      </c>
      <c r="E1926" s="7">
        <v>32874</v>
      </c>
      <c r="F1926" s="6">
        <v>39984.404791666668</v>
      </c>
      <c r="G1926" s="5" t="s">
        <v>2726</v>
      </c>
      <c r="H1926" s="5" t="s">
        <v>2672</v>
      </c>
      <c r="I1926" s="5" t="s">
        <v>2725</v>
      </c>
      <c r="J1926" s="5" t="s">
        <v>2724</v>
      </c>
      <c r="K1926" s="5" t="s">
        <v>2704</v>
      </c>
      <c r="L1926" s="5" t="s">
        <v>2703</v>
      </c>
    </row>
    <row r="1927" spans="1:12" x14ac:dyDescent="0.25">
      <c r="A1927" s="5" t="s">
        <v>3013</v>
      </c>
      <c r="B1927" s="5" t="s">
        <v>3012</v>
      </c>
      <c r="C1927" s="5" t="s">
        <v>2186</v>
      </c>
      <c r="D1927" s="5" t="s">
        <v>2032</v>
      </c>
      <c r="E1927" s="7">
        <v>32874</v>
      </c>
      <c r="F1927" s="6">
        <v>39984.404791666668</v>
      </c>
      <c r="G1927" s="5" t="s">
        <v>2726</v>
      </c>
      <c r="H1927" s="5" t="s">
        <v>2672</v>
      </c>
      <c r="I1927" s="5" t="s">
        <v>2725</v>
      </c>
      <c r="J1927" s="5" t="s">
        <v>2724</v>
      </c>
      <c r="K1927" s="5" t="s">
        <v>2704</v>
      </c>
      <c r="L1927" s="5" t="s">
        <v>2703</v>
      </c>
    </row>
    <row r="1928" spans="1:12" x14ac:dyDescent="0.25">
      <c r="A1928" s="5" t="s">
        <v>3011</v>
      </c>
      <c r="B1928" s="5" t="s">
        <v>3010</v>
      </c>
      <c r="C1928" s="5" t="s">
        <v>2186</v>
      </c>
      <c r="D1928" s="5" t="s">
        <v>2032</v>
      </c>
      <c r="E1928" s="7">
        <v>32874</v>
      </c>
      <c r="F1928" s="6">
        <v>39984.404791666668</v>
      </c>
      <c r="G1928" s="5" t="s">
        <v>2726</v>
      </c>
      <c r="H1928" s="5" t="s">
        <v>2672</v>
      </c>
      <c r="I1928" s="5" t="s">
        <v>2725</v>
      </c>
      <c r="J1928" s="5" t="s">
        <v>2724</v>
      </c>
      <c r="K1928" s="5" t="s">
        <v>2704</v>
      </c>
      <c r="L1928" s="5" t="s">
        <v>2703</v>
      </c>
    </row>
    <row r="1929" spans="1:12" x14ac:dyDescent="0.25">
      <c r="A1929" s="5" t="s">
        <v>3009</v>
      </c>
      <c r="B1929" s="5" t="s">
        <v>3008</v>
      </c>
      <c r="C1929" s="5" t="s">
        <v>2186</v>
      </c>
      <c r="D1929" s="5" t="s">
        <v>2032</v>
      </c>
      <c r="E1929" s="7">
        <v>32874</v>
      </c>
      <c r="F1929" s="6">
        <v>40050.639768518522</v>
      </c>
      <c r="G1929" s="5" t="s">
        <v>2726</v>
      </c>
      <c r="H1929" s="5" t="s">
        <v>2672</v>
      </c>
      <c r="I1929" s="5" t="s">
        <v>2725</v>
      </c>
      <c r="J1929" s="5" t="s">
        <v>2724</v>
      </c>
      <c r="K1929" s="5" t="s">
        <v>2704</v>
      </c>
      <c r="L1929" s="5" t="s">
        <v>2703</v>
      </c>
    </row>
    <row r="1930" spans="1:12" x14ac:dyDescent="0.25">
      <c r="A1930" s="5" t="s">
        <v>3007</v>
      </c>
      <c r="B1930" s="5" t="s">
        <v>3006</v>
      </c>
      <c r="C1930" s="5" t="s">
        <v>2186</v>
      </c>
      <c r="D1930" s="5" t="s">
        <v>2032</v>
      </c>
      <c r="E1930" s="7">
        <v>32874</v>
      </c>
      <c r="F1930" s="6">
        <v>40134.437071759261</v>
      </c>
      <c r="G1930" s="5" t="s">
        <v>2726</v>
      </c>
      <c r="H1930" s="5" t="s">
        <v>2672</v>
      </c>
      <c r="I1930" s="5" t="s">
        <v>2725</v>
      </c>
      <c r="J1930" s="5" t="s">
        <v>2724</v>
      </c>
      <c r="K1930" s="5" t="s">
        <v>2704</v>
      </c>
      <c r="L1930" s="5" t="s">
        <v>2703</v>
      </c>
    </row>
    <row r="1931" spans="1:12" x14ac:dyDescent="0.25">
      <c r="A1931" s="5" t="s">
        <v>3005</v>
      </c>
      <c r="B1931" s="5" t="s">
        <v>3004</v>
      </c>
      <c r="C1931" s="5" t="s">
        <v>2186</v>
      </c>
      <c r="D1931" s="5" t="s">
        <v>2032</v>
      </c>
      <c r="E1931" s="7">
        <v>32874</v>
      </c>
      <c r="F1931" s="6">
        <v>43311.623541666668</v>
      </c>
      <c r="G1931" s="5" t="s">
        <v>2726</v>
      </c>
      <c r="H1931" s="5" t="s">
        <v>2672</v>
      </c>
      <c r="I1931" s="5" t="s">
        <v>2725</v>
      </c>
      <c r="J1931" s="5" t="s">
        <v>2724</v>
      </c>
      <c r="K1931" s="5" t="s">
        <v>2704</v>
      </c>
      <c r="L1931" s="5" t="s">
        <v>2703</v>
      </c>
    </row>
    <row r="1932" spans="1:12" x14ac:dyDescent="0.25">
      <c r="A1932" s="5" t="s">
        <v>3003</v>
      </c>
      <c r="B1932" s="5" t="s">
        <v>3002</v>
      </c>
      <c r="C1932" s="5" t="s">
        <v>2186</v>
      </c>
      <c r="D1932" s="5" t="s">
        <v>2032</v>
      </c>
      <c r="E1932" s="7">
        <v>32874</v>
      </c>
      <c r="F1932" s="6">
        <v>43311.624039351853</v>
      </c>
      <c r="G1932" s="5" t="s">
        <v>2726</v>
      </c>
      <c r="H1932" s="5" t="s">
        <v>2672</v>
      </c>
      <c r="I1932" s="5" t="s">
        <v>2725</v>
      </c>
      <c r="J1932" s="5" t="s">
        <v>2724</v>
      </c>
      <c r="K1932" s="5" t="s">
        <v>2704</v>
      </c>
      <c r="L1932" s="5" t="s">
        <v>2703</v>
      </c>
    </row>
    <row r="1933" spans="1:12" x14ac:dyDescent="0.25">
      <c r="A1933" s="5" t="s">
        <v>3001</v>
      </c>
      <c r="B1933" s="5" t="s">
        <v>3000</v>
      </c>
      <c r="C1933" s="5" t="s">
        <v>2186</v>
      </c>
      <c r="D1933" s="5" t="s">
        <v>2032</v>
      </c>
      <c r="E1933" s="7">
        <v>32874</v>
      </c>
      <c r="F1933" s="6">
        <v>43311.624513888892</v>
      </c>
      <c r="G1933" s="5" t="s">
        <v>2726</v>
      </c>
      <c r="H1933" s="5" t="s">
        <v>2672</v>
      </c>
      <c r="I1933" s="5" t="s">
        <v>2725</v>
      </c>
      <c r="J1933" s="5" t="s">
        <v>2724</v>
      </c>
      <c r="K1933" s="5" t="s">
        <v>2704</v>
      </c>
      <c r="L1933" s="5" t="s">
        <v>2703</v>
      </c>
    </row>
    <row r="1934" spans="1:12" x14ac:dyDescent="0.25">
      <c r="A1934" s="5" t="s">
        <v>2999</v>
      </c>
      <c r="B1934" s="5" t="s">
        <v>2998</v>
      </c>
      <c r="C1934" s="5" t="s">
        <v>2186</v>
      </c>
      <c r="D1934" s="5" t="s">
        <v>2032</v>
      </c>
      <c r="E1934" s="7">
        <v>32874</v>
      </c>
      <c r="F1934" s="6">
        <v>39984.404791666668</v>
      </c>
      <c r="G1934" s="5" t="s">
        <v>2936</v>
      </c>
      <c r="H1934" s="5" t="s">
        <v>2672</v>
      </c>
      <c r="I1934" s="5" t="s">
        <v>2972</v>
      </c>
      <c r="J1934" s="5" t="s">
        <v>2934</v>
      </c>
      <c r="K1934" s="5" t="s">
        <v>2704</v>
      </c>
      <c r="L1934" s="5" t="s">
        <v>2703</v>
      </c>
    </row>
    <row r="1935" spans="1:12" x14ac:dyDescent="0.25">
      <c r="A1935" s="5" t="s">
        <v>45</v>
      </c>
      <c r="B1935" s="5" t="s">
        <v>2997</v>
      </c>
      <c r="C1935" s="5" t="s">
        <v>2186</v>
      </c>
      <c r="D1935" s="5" t="s">
        <v>2032</v>
      </c>
      <c r="E1935" s="7">
        <v>32874</v>
      </c>
      <c r="F1935" s="6">
        <v>39984.404791666668</v>
      </c>
      <c r="G1935" s="5" t="s">
        <v>2907</v>
      </c>
      <c r="H1935" s="5" t="s">
        <v>2672</v>
      </c>
      <c r="I1935" s="5" t="s">
        <v>2524</v>
      </c>
      <c r="J1935" s="5" t="s">
        <v>2704</v>
      </c>
      <c r="K1935" s="5" t="s">
        <v>2703</v>
      </c>
      <c r="L1935" s="5" t="s">
        <v>2668</v>
      </c>
    </row>
    <row r="1936" spans="1:12" x14ac:dyDescent="0.25">
      <c r="A1936" s="5" t="s">
        <v>46</v>
      </c>
      <c r="B1936" s="5" t="s">
        <v>2996</v>
      </c>
      <c r="C1936" s="5" t="s">
        <v>2186</v>
      </c>
      <c r="D1936" s="5" t="s">
        <v>2032</v>
      </c>
      <c r="E1936" s="7">
        <v>32874</v>
      </c>
      <c r="F1936" s="6">
        <v>39984.404791666668</v>
      </c>
      <c r="G1936" s="5" t="s">
        <v>2907</v>
      </c>
      <c r="H1936" s="5" t="s">
        <v>2672</v>
      </c>
      <c r="I1936" s="5" t="s">
        <v>2524</v>
      </c>
      <c r="J1936" s="5" t="s">
        <v>2704</v>
      </c>
      <c r="K1936" s="5" t="s">
        <v>2703</v>
      </c>
      <c r="L1936" s="5" t="s">
        <v>2668</v>
      </c>
    </row>
    <row r="1937" spans="1:12" x14ac:dyDescent="0.25">
      <c r="A1937" s="5" t="s">
        <v>51</v>
      </c>
      <c r="B1937" s="5" t="s">
        <v>2995</v>
      </c>
      <c r="C1937" s="5" t="s">
        <v>2186</v>
      </c>
      <c r="D1937" s="5" t="s">
        <v>2032</v>
      </c>
      <c r="E1937" s="7">
        <v>32874</v>
      </c>
      <c r="F1937" s="6">
        <v>39984.404791666668</v>
      </c>
      <c r="G1937" s="5" t="s">
        <v>2769</v>
      </c>
      <c r="H1937" s="5" t="s">
        <v>2672</v>
      </c>
      <c r="I1937" s="5" t="s">
        <v>2878</v>
      </c>
      <c r="J1937" s="5" t="s">
        <v>2767</v>
      </c>
      <c r="K1937" s="5" t="s">
        <v>2704</v>
      </c>
      <c r="L1937" s="5" t="s">
        <v>2703</v>
      </c>
    </row>
    <row r="1938" spans="1:12" x14ac:dyDescent="0.25">
      <c r="A1938" s="5" t="s">
        <v>2994</v>
      </c>
      <c r="B1938" s="5" t="s">
        <v>2993</v>
      </c>
      <c r="C1938" s="5" t="s">
        <v>2186</v>
      </c>
      <c r="D1938" s="5" t="s">
        <v>2032</v>
      </c>
      <c r="E1938" s="7">
        <v>32874</v>
      </c>
      <c r="F1938" s="6">
        <v>39984.404791666668</v>
      </c>
      <c r="G1938" s="5" t="s">
        <v>2907</v>
      </c>
      <c r="H1938" s="5" t="s">
        <v>2672</v>
      </c>
      <c r="I1938" s="5" t="s">
        <v>2524</v>
      </c>
      <c r="J1938" s="5" t="s">
        <v>2704</v>
      </c>
      <c r="K1938" s="5" t="s">
        <v>2703</v>
      </c>
      <c r="L1938" s="5" t="s">
        <v>2668</v>
      </c>
    </row>
    <row r="1939" spans="1:12" x14ac:dyDescent="0.25">
      <c r="A1939" s="5" t="s">
        <v>2992</v>
      </c>
      <c r="B1939" s="5" t="s">
        <v>2991</v>
      </c>
      <c r="C1939" s="5" t="s">
        <v>2186</v>
      </c>
      <c r="D1939" s="5" t="s">
        <v>2032</v>
      </c>
      <c r="E1939" s="7">
        <v>32874</v>
      </c>
      <c r="F1939" s="6">
        <v>39984.404791666668</v>
      </c>
      <c r="G1939" s="5" t="s">
        <v>2936</v>
      </c>
      <c r="H1939" s="5" t="s">
        <v>2672</v>
      </c>
      <c r="I1939" s="5" t="s">
        <v>2972</v>
      </c>
      <c r="J1939" s="5" t="s">
        <v>2934</v>
      </c>
      <c r="K1939" s="5" t="s">
        <v>2704</v>
      </c>
      <c r="L1939" s="5" t="s">
        <v>2703</v>
      </c>
    </row>
    <row r="1940" spans="1:12" x14ac:dyDescent="0.25">
      <c r="A1940" s="5" t="s">
        <v>2990</v>
      </c>
      <c r="B1940" s="5" t="s">
        <v>2989</v>
      </c>
      <c r="C1940" s="5" t="s">
        <v>2186</v>
      </c>
      <c r="D1940" s="5" t="s">
        <v>2032</v>
      </c>
      <c r="E1940" s="7">
        <v>32874</v>
      </c>
      <c r="F1940" s="6">
        <v>39984.404791666668</v>
      </c>
      <c r="G1940" s="5" t="s">
        <v>2788</v>
      </c>
      <c r="H1940" s="5" t="s">
        <v>2672</v>
      </c>
      <c r="I1940" s="5" t="s">
        <v>2787</v>
      </c>
      <c r="J1940" s="5" t="s">
        <v>2786</v>
      </c>
      <c r="K1940" s="5" t="s">
        <v>2704</v>
      </c>
      <c r="L1940" s="5" t="s">
        <v>2703</v>
      </c>
    </row>
    <row r="1941" spans="1:12" x14ac:dyDescent="0.25">
      <c r="A1941" s="5" t="s">
        <v>242</v>
      </c>
      <c r="B1941" s="5" t="s">
        <v>2988</v>
      </c>
      <c r="C1941" s="5" t="s">
        <v>2186</v>
      </c>
      <c r="D1941" s="5" t="s">
        <v>2032</v>
      </c>
      <c r="E1941" s="7">
        <v>44502</v>
      </c>
      <c r="F1941" s="6">
        <v>39984.404791666668</v>
      </c>
      <c r="G1941" s="5" t="s">
        <v>2698</v>
      </c>
      <c r="H1941" s="5" t="s">
        <v>2672</v>
      </c>
      <c r="I1941" s="5" t="s">
        <v>2697</v>
      </c>
      <c r="J1941" s="5" t="s">
        <v>2669</v>
      </c>
      <c r="K1941" s="5" t="s">
        <v>2668</v>
      </c>
      <c r="L1941" s="5" t="s">
        <v>2662</v>
      </c>
    </row>
    <row r="1942" spans="1:12" x14ac:dyDescent="0.25">
      <c r="A1942" s="5" t="s">
        <v>149</v>
      </c>
      <c r="B1942" s="5" t="s">
        <v>2987</v>
      </c>
      <c r="C1942" s="5" t="s">
        <v>2186</v>
      </c>
      <c r="D1942" s="5" t="s">
        <v>2032</v>
      </c>
      <c r="E1942" s="7">
        <v>32874</v>
      </c>
      <c r="F1942" s="6">
        <v>39984.404791666668</v>
      </c>
      <c r="G1942" s="5" t="s">
        <v>2907</v>
      </c>
      <c r="H1942" s="5" t="s">
        <v>2672</v>
      </c>
      <c r="I1942" s="5" t="s">
        <v>2524</v>
      </c>
      <c r="J1942" s="5" t="s">
        <v>2704</v>
      </c>
      <c r="K1942" s="5" t="s">
        <v>2703</v>
      </c>
      <c r="L1942" s="5" t="s">
        <v>2668</v>
      </c>
    </row>
    <row r="1943" spans="1:12" x14ac:dyDescent="0.25">
      <c r="A1943" s="5" t="s">
        <v>2986</v>
      </c>
      <c r="B1943" s="5" t="s">
        <v>2985</v>
      </c>
      <c r="C1943" s="5" t="s">
        <v>2186</v>
      </c>
      <c r="D1943" s="5" t="s">
        <v>2032</v>
      </c>
      <c r="E1943" s="7">
        <v>32874</v>
      </c>
      <c r="F1943" s="6">
        <v>39984.404791666668</v>
      </c>
      <c r="G1943" s="5" t="s">
        <v>2907</v>
      </c>
      <c r="H1943" s="5" t="s">
        <v>2672</v>
      </c>
      <c r="I1943" s="5" t="s">
        <v>2524</v>
      </c>
      <c r="J1943" s="5" t="s">
        <v>2704</v>
      </c>
      <c r="K1943" s="5" t="s">
        <v>2703</v>
      </c>
      <c r="L1943" s="5" t="s">
        <v>2668</v>
      </c>
    </row>
    <row r="1944" spans="1:12" x14ac:dyDescent="0.25">
      <c r="A1944" s="5" t="s">
        <v>2984</v>
      </c>
      <c r="B1944" s="5" t="s">
        <v>2983</v>
      </c>
      <c r="C1944" s="5" t="s">
        <v>2186</v>
      </c>
      <c r="D1944" s="5" t="s">
        <v>2032</v>
      </c>
      <c r="E1944" s="7">
        <v>32874</v>
      </c>
      <c r="F1944" s="6">
        <v>39984.404791666668</v>
      </c>
      <c r="G1944" s="5" t="s">
        <v>2788</v>
      </c>
      <c r="H1944" s="5" t="s">
        <v>2672</v>
      </c>
      <c r="I1944" s="5" t="s">
        <v>2787</v>
      </c>
      <c r="J1944" s="5" t="s">
        <v>2786</v>
      </c>
      <c r="K1944" s="5" t="s">
        <v>2704</v>
      </c>
      <c r="L1944" s="5" t="s">
        <v>2703</v>
      </c>
    </row>
    <row r="1945" spans="1:12" x14ac:dyDescent="0.25">
      <c r="A1945" s="5" t="s">
        <v>222</v>
      </c>
      <c r="B1945" s="5" t="s">
        <v>2982</v>
      </c>
      <c r="C1945" s="5" t="s">
        <v>2186</v>
      </c>
      <c r="D1945" s="5" t="s">
        <v>2032</v>
      </c>
      <c r="E1945" s="7">
        <v>32874</v>
      </c>
      <c r="F1945" s="6">
        <v>39984.404791666668</v>
      </c>
      <c r="G1945" s="5" t="s">
        <v>2936</v>
      </c>
      <c r="H1945" s="5" t="s">
        <v>2672</v>
      </c>
      <c r="I1945" s="5" t="s">
        <v>2935</v>
      </c>
      <c r="J1945" s="5" t="s">
        <v>2934</v>
      </c>
      <c r="K1945" s="5" t="s">
        <v>2704</v>
      </c>
      <c r="L1945" s="5" t="s">
        <v>2703</v>
      </c>
    </row>
    <row r="1946" spans="1:12" x14ac:dyDescent="0.25">
      <c r="A1946" s="5" t="s">
        <v>2981</v>
      </c>
      <c r="B1946" s="5" t="s">
        <v>2980</v>
      </c>
      <c r="C1946" s="5" t="s">
        <v>2186</v>
      </c>
      <c r="D1946" s="5" t="s">
        <v>2032</v>
      </c>
      <c r="E1946" s="7">
        <v>32874</v>
      </c>
      <c r="F1946" s="6">
        <v>39984.404791666668</v>
      </c>
      <c r="G1946" s="5" t="s">
        <v>2936</v>
      </c>
      <c r="H1946" s="5" t="s">
        <v>2672</v>
      </c>
      <c r="I1946" s="5" t="s">
        <v>2935</v>
      </c>
      <c r="J1946" s="5" t="s">
        <v>2934</v>
      </c>
      <c r="K1946" s="5" t="s">
        <v>2704</v>
      </c>
      <c r="L1946" s="5" t="s">
        <v>2703</v>
      </c>
    </row>
    <row r="1947" spans="1:12" x14ac:dyDescent="0.25">
      <c r="A1947" s="5" t="s">
        <v>2979</v>
      </c>
      <c r="B1947" s="5" t="s">
        <v>2978</v>
      </c>
      <c r="C1947" s="5" t="s">
        <v>2186</v>
      </c>
      <c r="D1947" s="5" t="s">
        <v>2032</v>
      </c>
      <c r="E1947" s="7">
        <v>44013</v>
      </c>
      <c r="F1947" s="6">
        <v>40968.643287037034</v>
      </c>
      <c r="G1947" s="5" t="s">
        <v>2936</v>
      </c>
      <c r="H1947" s="5" t="s">
        <v>2672</v>
      </c>
      <c r="I1947" s="5" t="s">
        <v>2972</v>
      </c>
      <c r="J1947" s="5" t="s">
        <v>2934</v>
      </c>
      <c r="K1947" s="5" t="s">
        <v>2704</v>
      </c>
      <c r="L1947" s="5" t="s">
        <v>2703</v>
      </c>
    </row>
    <row r="1948" spans="1:12" x14ac:dyDescent="0.25">
      <c r="A1948" s="5" t="s">
        <v>224</v>
      </c>
      <c r="B1948" s="5" t="s">
        <v>2977</v>
      </c>
      <c r="C1948" s="5" t="s">
        <v>2186</v>
      </c>
      <c r="D1948" s="5" t="s">
        <v>2032</v>
      </c>
      <c r="E1948" s="7">
        <v>32874</v>
      </c>
      <c r="F1948" s="6">
        <v>39984.404791666668</v>
      </c>
      <c r="G1948" s="5" t="s">
        <v>2936</v>
      </c>
      <c r="H1948" s="5" t="s">
        <v>2672</v>
      </c>
      <c r="I1948" s="5" t="s">
        <v>2972</v>
      </c>
      <c r="J1948" s="5" t="s">
        <v>2934</v>
      </c>
      <c r="K1948" s="5" t="s">
        <v>2704</v>
      </c>
      <c r="L1948" s="5" t="s">
        <v>2703</v>
      </c>
    </row>
    <row r="1949" spans="1:12" x14ac:dyDescent="0.25">
      <c r="A1949" s="5" t="s">
        <v>225</v>
      </c>
      <c r="B1949" s="5" t="s">
        <v>2976</v>
      </c>
      <c r="C1949" s="5" t="s">
        <v>2186</v>
      </c>
      <c r="D1949" s="5" t="s">
        <v>2032</v>
      </c>
      <c r="E1949" s="7">
        <v>32874</v>
      </c>
      <c r="F1949" s="6">
        <v>39984.404791666668</v>
      </c>
      <c r="G1949" s="5" t="s">
        <v>2936</v>
      </c>
      <c r="H1949" s="5" t="s">
        <v>2672</v>
      </c>
      <c r="I1949" s="5" t="s">
        <v>2972</v>
      </c>
      <c r="J1949" s="5" t="s">
        <v>2934</v>
      </c>
      <c r="K1949" s="5" t="s">
        <v>2704</v>
      </c>
      <c r="L1949" s="5" t="s">
        <v>2703</v>
      </c>
    </row>
    <row r="1950" spans="1:12" x14ac:dyDescent="0.25">
      <c r="A1950" s="5" t="s">
        <v>2975</v>
      </c>
      <c r="B1950" s="5" t="s">
        <v>2974</v>
      </c>
      <c r="C1950" s="5" t="s">
        <v>2186</v>
      </c>
      <c r="D1950" s="5" t="s">
        <v>2032</v>
      </c>
      <c r="E1950" s="7">
        <v>32874</v>
      </c>
      <c r="F1950" s="6">
        <v>39984.404791666668</v>
      </c>
      <c r="G1950" s="5" t="s">
        <v>2936</v>
      </c>
      <c r="H1950" s="5" t="s">
        <v>2672</v>
      </c>
      <c r="I1950" s="5" t="s">
        <v>2935</v>
      </c>
      <c r="J1950" s="5" t="s">
        <v>2934</v>
      </c>
      <c r="K1950" s="5" t="s">
        <v>2704</v>
      </c>
      <c r="L1950" s="5" t="s">
        <v>2703</v>
      </c>
    </row>
    <row r="1951" spans="1:12" x14ac:dyDescent="0.25">
      <c r="A1951" s="5" t="s">
        <v>223</v>
      </c>
      <c r="B1951" s="5" t="s">
        <v>2973</v>
      </c>
      <c r="C1951" s="5" t="s">
        <v>2186</v>
      </c>
      <c r="D1951" s="5" t="s">
        <v>2032</v>
      </c>
      <c r="E1951" s="7">
        <v>32874</v>
      </c>
      <c r="F1951" s="6">
        <v>39984.404791666668</v>
      </c>
      <c r="G1951" s="5" t="s">
        <v>2936</v>
      </c>
      <c r="H1951" s="5" t="s">
        <v>2672</v>
      </c>
      <c r="I1951" s="5" t="s">
        <v>2972</v>
      </c>
      <c r="J1951" s="5" t="s">
        <v>2934</v>
      </c>
      <c r="K1951" s="5" t="s">
        <v>2704</v>
      </c>
      <c r="L1951" s="5" t="s">
        <v>2703</v>
      </c>
    </row>
    <row r="1952" spans="1:12" x14ac:dyDescent="0.25">
      <c r="A1952" s="5" t="s">
        <v>2971</v>
      </c>
      <c r="B1952" s="5" t="s">
        <v>2970</v>
      </c>
      <c r="C1952" s="5" t="s">
        <v>2186</v>
      </c>
      <c r="D1952" s="5" t="s">
        <v>2032</v>
      </c>
      <c r="E1952" s="7">
        <v>44531</v>
      </c>
      <c r="F1952" s="6">
        <v>39984.404791666668</v>
      </c>
      <c r="G1952" s="5" t="s">
        <v>2788</v>
      </c>
      <c r="H1952" s="5" t="s">
        <v>2672</v>
      </c>
      <c r="I1952" s="5" t="s">
        <v>2818</v>
      </c>
      <c r="J1952" s="5" t="s">
        <v>2786</v>
      </c>
      <c r="K1952" s="5" t="s">
        <v>2704</v>
      </c>
      <c r="L1952" s="5" t="s">
        <v>2703</v>
      </c>
    </row>
    <row r="1953" spans="1:12" x14ac:dyDescent="0.25">
      <c r="A1953" s="5" t="s">
        <v>2969</v>
      </c>
      <c r="B1953" s="5" t="s">
        <v>2968</v>
      </c>
      <c r="C1953" s="5" t="s">
        <v>2186</v>
      </c>
      <c r="D1953" s="5" t="s">
        <v>2032</v>
      </c>
      <c r="E1953" s="7">
        <v>32874</v>
      </c>
      <c r="F1953" s="6">
        <v>39984.404791666668</v>
      </c>
      <c r="G1953" s="5" t="s">
        <v>2777</v>
      </c>
      <c r="H1953" s="5" t="s">
        <v>2672</v>
      </c>
      <c r="I1953" s="5" t="s">
        <v>2903</v>
      </c>
      <c r="J1953" s="5" t="s">
        <v>2775</v>
      </c>
      <c r="K1953" s="5" t="s">
        <v>2774</v>
      </c>
      <c r="L1953" s="5" t="s">
        <v>2704</v>
      </c>
    </row>
    <row r="1954" spans="1:12" x14ac:dyDescent="0.25">
      <c r="A1954" s="5" t="s">
        <v>2967</v>
      </c>
      <c r="B1954" s="5" t="s">
        <v>2966</v>
      </c>
      <c r="C1954" s="5" t="s">
        <v>2186</v>
      </c>
      <c r="D1954" s="5" t="s">
        <v>2032</v>
      </c>
      <c r="E1954" s="7">
        <v>32874</v>
      </c>
      <c r="F1954" s="6">
        <v>39984.404791666668</v>
      </c>
      <c r="G1954" s="5" t="s">
        <v>2777</v>
      </c>
      <c r="H1954" s="5" t="s">
        <v>2672</v>
      </c>
      <c r="I1954" s="5" t="s">
        <v>2903</v>
      </c>
      <c r="J1954" s="5" t="s">
        <v>2775</v>
      </c>
      <c r="K1954" s="5" t="s">
        <v>2774</v>
      </c>
      <c r="L1954" s="5" t="s">
        <v>2704</v>
      </c>
    </row>
    <row r="1955" spans="1:12" x14ac:dyDescent="0.25">
      <c r="A1955" s="5" t="s">
        <v>2965</v>
      </c>
      <c r="B1955" s="5" t="s">
        <v>2964</v>
      </c>
      <c r="C1955" s="5" t="s">
        <v>2186</v>
      </c>
      <c r="D1955" s="5" t="s">
        <v>2032</v>
      </c>
      <c r="E1955" s="7">
        <v>32874</v>
      </c>
      <c r="F1955" s="6">
        <v>39984.404791666668</v>
      </c>
      <c r="G1955" s="5" t="s">
        <v>2777</v>
      </c>
      <c r="H1955" s="5" t="s">
        <v>2672</v>
      </c>
      <c r="I1955" s="5" t="s">
        <v>2901</v>
      </c>
      <c r="J1955" s="5" t="s">
        <v>2775</v>
      </c>
      <c r="K1955" s="5" t="s">
        <v>2774</v>
      </c>
      <c r="L1955" s="5" t="s">
        <v>2704</v>
      </c>
    </row>
    <row r="1956" spans="1:12" x14ac:dyDescent="0.25">
      <c r="A1956" s="5" t="s">
        <v>2963</v>
      </c>
      <c r="B1956" s="5" t="s">
        <v>2962</v>
      </c>
      <c r="C1956" s="5" t="s">
        <v>2186</v>
      </c>
      <c r="D1956" s="5" t="s">
        <v>2032</v>
      </c>
      <c r="E1956" s="7">
        <v>32874</v>
      </c>
      <c r="F1956" s="6">
        <v>42096.673483796294</v>
      </c>
      <c r="G1956" s="5" t="s">
        <v>2788</v>
      </c>
      <c r="H1956" s="5" t="s">
        <v>2672</v>
      </c>
      <c r="I1956" s="5" t="s">
        <v>2818</v>
      </c>
      <c r="J1956" s="5" t="s">
        <v>2786</v>
      </c>
      <c r="K1956" s="5" t="s">
        <v>2704</v>
      </c>
      <c r="L1956" s="5" t="s">
        <v>2703</v>
      </c>
    </row>
    <row r="1957" spans="1:12" x14ac:dyDescent="0.25">
      <c r="A1957" s="5" t="s">
        <v>179</v>
      </c>
      <c r="B1957" s="5" t="s">
        <v>2961</v>
      </c>
      <c r="C1957" s="5" t="s">
        <v>2186</v>
      </c>
      <c r="D1957" s="5" t="s">
        <v>2032</v>
      </c>
      <c r="E1957" s="7">
        <v>32874</v>
      </c>
      <c r="F1957" s="6">
        <v>42096.673738425925</v>
      </c>
      <c r="G1957" s="5" t="s">
        <v>2777</v>
      </c>
      <c r="H1957" s="5" t="s">
        <v>2672</v>
      </c>
      <c r="I1957" s="5" t="s">
        <v>2901</v>
      </c>
      <c r="J1957" s="5" t="s">
        <v>2775</v>
      </c>
      <c r="K1957" s="5" t="s">
        <v>2774</v>
      </c>
      <c r="L1957" s="5" t="s">
        <v>2704</v>
      </c>
    </row>
    <row r="1958" spans="1:12" x14ac:dyDescent="0.25">
      <c r="A1958" s="5" t="s">
        <v>2960</v>
      </c>
      <c r="B1958" s="5" t="s">
        <v>2959</v>
      </c>
      <c r="C1958" s="5" t="s">
        <v>2186</v>
      </c>
      <c r="D1958" s="5" t="s">
        <v>2032</v>
      </c>
      <c r="E1958" s="7">
        <v>32874</v>
      </c>
      <c r="F1958" s="6">
        <v>42096.673993055556</v>
      </c>
      <c r="G1958" s="5" t="s">
        <v>2777</v>
      </c>
      <c r="H1958" s="5" t="s">
        <v>2672</v>
      </c>
      <c r="I1958" s="5" t="s">
        <v>2901</v>
      </c>
      <c r="J1958" s="5" t="s">
        <v>2775</v>
      </c>
      <c r="K1958" s="5" t="s">
        <v>2774</v>
      </c>
      <c r="L1958" s="5" t="s">
        <v>2704</v>
      </c>
    </row>
    <row r="1959" spans="1:12" x14ac:dyDescent="0.25">
      <c r="A1959" s="5" t="s">
        <v>199</v>
      </c>
      <c r="B1959" s="5" t="s">
        <v>2958</v>
      </c>
      <c r="C1959" s="5" t="s">
        <v>2186</v>
      </c>
      <c r="D1959" s="5" t="s">
        <v>2032</v>
      </c>
      <c r="E1959" s="7">
        <v>32874</v>
      </c>
      <c r="F1959" s="6">
        <v>39984.404791666668</v>
      </c>
      <c r="G1959" s="5" t="s">
        <v>2777</v>
      </c>
      <c r="H1959" s="5" t="s">
        <v>2672</v>
      </c>
      <c r="I1959" s="5" t="s">
        <v>2901</v>
      </c>
      <c r="J1959" s="5" t="s">
        <v>2775</v>
      </c>
      <c r="K1959" s="5" t="s">
        <v>2774</v>
      </c>
      <c r="L1959" s="5" t="s">
        <v>2704</v>
      </c>
    </row>
    <row r="1960" spans="1:12" x14ac:dyDescent="0.25">
      <c r="A1960" s="5" t="s">
        <v>186</v>
      </c>
      <c r="B1960" s="5" t="s">
        <v>2957</v>
      </c>
      <c r="C1960" s="5" t="s">
        <v>2186</v>
      </c>
      <c r="D1960" s="5" t="s">
        <v>2032</v>
      </c>
      <c r="E1960" s="7">
        <v>32874</v>
      </c>
      <c r="F1960" s="6">
        <v>39984.404791666668</v>
      </c>
      <c r="G1960" s="5" t="s">
        <v>2777</v>
      </c>
      <c r="H1960" s="5" t="s">
        <v>2672</v>
      </c>
      <c r="I1960" s="5" t="s">
        <v>2901</v>
      </c>
      <c r="J1960" s="5" t="s">
        <v>2775</v>
      </c>
      <c r="K1960" s="5" t="s">
        <v>2774</v>
      </c>
      <c r="L1960" s="5" t="s">
        <v>2704</v>
      </c>
    </row>
    <row r="1961" spans="1:12" x14ac:dyDescent="0.25">
      <c r="A1961" s="5" t="s">
        <v>2956</v>
      </c>
      <c r="B1961" s="5" t="s">
        <v>2955</v>
      </c>
      <c r="C1961" s="5" t="s">
        <v>2186</v>
      </c>
      <c r="D1961" s="5" t="s">
        <v>2032</v>
      </c>
      <c r="E1961" s="7">
        <v>32874</v>
      </c>
      <c r="F1961" s="6">
        <v>39984.404791666668</v>
      </c>
      <c r="G1961" s="5" t="s">
        <v>2707</v>
      </c>
      <c r="H1961" s="5" t="s">
        <v>2672</v>
      </c>
      <c r="I1961" s="5" t="s">
        <v>2706</v>
      </c>
      <c r="J1961" s="5" t="s">
        <v>2705</v>
      </c>
      <c r="K1961" s="5" t="s">
        <v>2704</v>
      </c>
      <c r="L1961" s="5" t="s">
        <v>2703</v>
      </c>
    </row>
    <row r="1962" spans="1:12" x14ac:dyDescent="0.25">
      <c r="A1962" s="5" t="s">
        <v>2954</v>
      </c>
      <c r="B1962" s="5" t="s">
        <v>2953</v>
      </c>
      <c r="C1962" s="5" t="s">
        <v>2186</v>
      </c>
      <c r="D1962" s="5" t="s">
        <v>2032</v>
      </c>
      <c r="E1962" s="7">
        <v>32874</v>
      </c>
      <c r="F1962" s="6">
        <v>39984.404791666668</v>
      </c>
      <c r="G1962" s="5" t="s">
        <v>2707</v>
      </c>
      <c r="H1962" s="5" t="s">
        <v>2672</v>
      </c>
      <c r="I1962" s="5" t="s">
        <v>2706</v>
      </c>
      <c r="J1962" s="5" t="s">
        <v>2705</v>
      </c>
      <c r="K1962" s="5" t="s">
        <v>2704</v>
      </c>
      <c r="L1962" s="5" t="s">
        <v>2703</v>
      </c>
    </row>
    <row r="1963" spans="1:12" x14ac:dyDescent="0.25">
      <c r="A1963" s="5" t="s">
        <v>2952</v>
      </c>
      <c r="B1963" s="5" t="s">
        <v>2951</v>
      </c>
      <c r="C1963" s="5" t="s">
        <v>2186</v>
      </c>
      <c r="D1963" s="5" t="s">
        <v>2032</v>
      </c>
      <c r="E1963" s="7">
        <v>32874</v>
      </c>
      <c r="F1963" s="6">
        <v>39984.404791666668</v>
      </c>
      <c r="G1963" s="5" t="s">
        <v>2950</v>
      </c>
      <c r="H1963" s="5" t="s">
        <v>2672</v>
      </c>
      <c r="I1963" s="5" t="s">
        <v>2949</v>
      </c>
      <c r="J1963" s="5" t="s">
        <v>755</v>
      </c>
      <c r="K1963" s="5" t="s">
        <v>2704</v>
      </c>
      <c r="L1963" s="5" t="s">
        <v>2703</v>
      </c>
    </row>
    <row r="1964" spans="1:12" x14ac:dyDescent="0.25">
      <c r="A1964" s="5" t="s">
        <v>227</v>
      </c>
      <c r="B1964" s="5" t="s">
        <v>2948</v>
      </c>
      <c r="C1964" s="5" t="s">
        <v>2186</v>
      </c>
      <c r="D1964" s="5" t="s">
        <v>2032</v>
      </c>
      <c r="E1964" s="7">
        <v>32874</v>
      </c>
      <c r="F1964" s="6">
        <v>39984.404791666668</v>
      </c>
      <c r="G1964" s="5" t="s">
        <v>2788</v>
      </c>
      <c r="H1964" s="5" t="s">
        <v>2672</v>
      </c>
      <c r="I1964" s="5" t="s">
        <v>2809</v>
      </c>
      <c r="J1964" s="5" t="s">
        <v>2786</v>
      </c>
      <c r="K1964" s="5" t="s">
        <v>2704</v>
      </c>
      <c r="L1964" s="5" t="s">
        <v>2703</v>
      </c>
    </row>
    <row r="1965" spans="1:12" x14ac:dyDescent="0.25">
      <c r="A1965" s="5" t="s">
        <v>198</v>
      </c>
      <c r="B1965" s="5" t="s">
        <v>2947</v>
      </c>
      <c r="C1965" s="5" t="s">
        <v>2186</v>
      </c>
      <c r="D1965" s="5" t="s">
        <v>2032</v>
      </c>
      <c r="E1965" s="7">
        <v>32874</v>
      </c>
      <c r="F1965" s="6">
        <v>39984.404791666668</v>
      </c>
      <c r="G1965" s="5" t="s">
        <v>2707</v>
      </c>
      <c r="H1965" s="5" t="s">
        <v>2672</v>
      </c>
      <c r="I1965" s="5" t="s">
        <v>2706</v>
      </c>
      <c r="J1965" s="5" t="s">
        <v>2705</v>
      </c>
      <c r="K1965" s="5" t="s">
        <v>2704</v>
      </c>
      <c r="L1965" s="5" t="s">
        <v>2703</v>
      </c>
    </row>
    <row r="1966" spans="1:12" x14ac:dyDescent="0.25">
      <c r="A1966" s="5" t="s">
        <v>2946</v>
      </c>
      <c r="B1966" s="5" t="s">
        <v>2945</v>
      </c>
      <c r="C1966" s="5" t="s">
        <v>2186</v>
      </c>
      <c r="D1966" s="5" t="s">
        <v>2032</v>
      </c>
      <c r="E1966" s="7">
        <v>32874</v>
      </c>
      <c r="F1966" s="6">
        <v>39984.404791666668</v>
      </c>
      <c r="G1966" s="5" t="s">
        <v>2944</v>
      </c>
      <c r="H1966" s="5" t="s">
        <v>2672</v>
      </c>
      <c r="I1966" s="5" t="s">
        <v>2943</v>
      </c>
      <c r="J1966" s="5" t="s">
        <v>2704</v>
      </c>
      <c r="K1966" s="5" t="s">
        <v>2703</v>
      </c>
      <c r="L1966" s="5" t="s">
        <v>2668</v>
      </c>
    </row>
    <row r="1967" spans="1:12" x14ac:dyDescent="0.25">
      <c r="A1967" s="5" t="s">
        <v>2942</v>
      </c>
      <c r="B1967" s="5" t="s">
        <v>2941</v>
      </c>
      <c r="C1967" s="5" t="s">
        <v>2186</v>
      </c>
      <c r="D1967" s="5" t="s">
        <v>2032</v>
      </c>
      <c r="E1967" s="7">
        <v>32874</v>
      </c>
      <c r="F1967" s="6">
        <v>39984.404791666668</v>
      </c>
      <c r="G1967" s="5" t="s">
        <v>2707</v>
      </c>
      <c r="H1967" s="5" t="s">
        <v>2672</v>
      </c>
      <c r="I1967" s="5" t="s">
        <v>2706</v>
      </c>
      <c r="J1967" s="5" t="s">
        <v>2705</v>
      </c>
      <c r="K1967" s="5" t="s">
        <v>2704</v>
      </c>
      <c r="L1967" s="5" t="s">
        <v>2703</v>
      </c>
    </row>
    <row r="1968" spans="1:12" x14ac:dyDescent="0.25">
      <c r="A1968" s="5" t="s">
        <v>2940</v>
      </c>
      <c r="B1968" s="5" t="s">
        <v>2939</v>
      </c>
      <c r="C1968" s="5" t="s">
        <v>2186</v>
      </c>
      <c r="D1968" s="5" t="s">
        <v>2032</v>
      </c>
      <c r="E1968" s="7">
        <v>32874</v>
      </c>
      <c r="F1968" s="6">
        <v>39984.404791666668</v>
      </c>
      <c r="G1968" s="5" t="s">
        <v>2907</v>
      </c>
      <c r="H1968" s="5" t="s">
        <v>2672</v>
      </c>
      <c r="I1968" s="5" t="s">
        <v>2524</v>
      </c>
      <c r="J1968" s="5" t="s">
        <v>2704</v>
      </c>
      <c r="K1968" s="5" t="s">
        <v>2703</v>
      </c>
      <c r="L1968" s="5" t="s">
        <v>2668</v>
      </c>
    </row>
    <row r="1969" spans="1:12" x14ac:dyDescent="0.25">
      <c r="A1969" s="5" t="s">
        <v>2938</v>
      </c>
      <c r="B1969" s="5" t="s">
        <v>2937</v>
      </c>
      <c r="C1969" s="5" t="s">
        <v>2186</v>
      </c>
      <c r="D1969" s="5" t="s">
        <v>2032</v>
      </c>
      <c r="E1969" s="7">
        <v>32874</v>
      </c>
      <c r="F1969" s="6">
        <v>42347.303472222222</v>
      </c>
      <c r="G1969" s="5" t="s">
        <v>2936</v>
      </c>
      <c r="H1969" s="5" t="s">
        <v>2672</v>
      </c>
      <c r="I1969" s="5" t="s">
        <v>2935</v>
      </c>
      <c r="J1969" s="5" t="s">
        <v>2934</v>
      </c>
      <c r="K1969" s="5" t="s">
        <v>2704</v>
      </c>
      <c r="L1969" s="5" t="s">
        <v>2703</v>
      </c>
    </row>
    <row r="1970" spans="1:12" x14ac:dyDescent="0.25">
      <c r="A1970" s="5" t="s">
        <v>2933</v>
      </c>
      <c r="B1970" s="5" t="s">
        <v>2932</v>
      </c>
      <c r="C1970" s="5" t="s">
        <v>2186</v>
      </c>
      <c r="D1970" s="5" t="s">
        <v>2032</v>
      </c>
      <c r="E1970" s="7">
        <v>32874</v>
      </c>
      <c r="F1970" s="6">
        <v>41821.500949074078</v>
      </c>
      <c r="G1970" s="5" t="s">
        <v>2726</v>
      </c>
      <c r="H1970" s="5" t="s">
        <v>2672</v>
      </c>
      <c r="I1970" s="5" t="s">
        <v>2725</v>
      </c>
      <c r="J1970" s="5" t="s">
        <v>2724</v>
      </c>
      <c r="K1970" s="5" t="s">
        <v>2704</v>
      </c>
      <c r="L1970" s="5" t="s">
        <v>2703</v>
      </c>
    </row>
    <row r="1971" spans="1:12" x14ac:dyDescent="0.25">
      <c r="A1971" s="5" t="s">
        <v>2931</v>
      </c>
      <c r="B1971" s="5" t="s">
        <v>2930</v>
      </c>
      <c r="C1971" s="5" t="s">
        <v>2186</v>
      </c>
      <c r="D1971" s="5" t="s">
        <v>2032</v>
      </c>
      <c r="E1971" s="7">
        <v>32874</v>
      </c>
      <c r="F1971" s="6">
        <v>42095.570451388892</v>
      </c>
      <c r="G1971" s="5" t="s">
        <v>2707</v>
      </c>
      <c r="H1971" s="5" t="s">
        <v>2672</v>
      </c>
      <c r="I1971" s="5" t="s">
        <v>2706</v>
      </c>
      <c r="J1971" s="5" t="s">
        <v>2705</v>
      </c>
      <c r="K1971" s="5" t="s">
        <v>2704</v>
      </c>
      <c r="L1971" s="5" t="s">
        <v>2703</v>
      </c>
    </row>
    <row r="1972" spans="1:12" x14ac:dyDescent="0.25">
      <c r="A1972" s="5" t="s">
        <v>150</v>
      </c>
      <c r="B1972" s="5" t="s">
        <v>2929</v>
      </c>
      <c r="C1972" s="5" t="s">
        <v>2186</v>
      </c>
      <c r="D1972" s="5" t="s">
        <v>2032</v>
      </c>
      <c r="E1972" s="7">
        <v>32874</v>
      </c>
      <c r="F1972" s="6">
        <v>39984.404791666668</v>
      </c>
      <c r="G1972" s="5" t="s">
        <v>2907</v>
      </c>
      <c r="H1972" s="5" t="s">
        <v>2672</v>
      </c>
      <c r="I1972" s="5" t="s">
        <v>2524</v>
      </c>
      <c r="J1972" s="5" t="s">
        <v>2704</v>
      </c>
      <c r="K1972" s="5" t="s">
        <v>2703</v>
      </c>
      <c r="L1972" s="5" t="s">
        <v>2668</v>
      </c>
    </row>
    <row r="1973" spans="1:12" x14ac:dyDescent="0.25">
      <c r="A1973" s="5" t="s">
        <v>2928</v>
      </c>
      <c r="B1973" s="5" t="s">
        <v>2927</v>
      </c>
      <c r="C1973" s="5" t="s">
        <v>2186</v>
      </c>
      <c r="D1973" s="5" t="s">
        <v>2032</v>
      </c>
      <c r="E1973" s="7">
        <v>32874</v>
      </c>
      <c r="F1973" s="6">
        <v>39984.404791666668</v>
      </c>
      <c r="G1973" s="5" t="s">
        <v>2707</v>
      </c>
      <c r="H1973" s="5" t="s">
        <v>2672</v>
      </c>
      <c r="I1973" s="5" t="s">
        <v>2706</v>
      </c>
      <c r="J1973" s="5" t="s">
        <v>2705</v>
      </c>
      <c r="K1973" s="5" t="s">
        <v>2704</v>
      </c>
      <c r="L1973" s="5" t="s">
        <v>2703</v>
      </c>
    </row>
    <row r="1974" spans="1:12" x14ac:dyDescent="0.25">
      <c r="A1974" s="5" t="s">
        <v>2926</v>
      </c>
      <c r="B1974" s="5" t="s">
        <v>2925</v>
      </c>
      <c r="C1974" s="5" t="s">
        <v>2186</v>
      </c>
      <c r="D1974" s="5" t="s">
        <v>2032</v>
      </c>
      <c r="E1974" s="7">
        <v>32874</v>
      </c>
      <c r="F1974" s="6">
        <v>39984.404791666668</v>
      </c>
      <c r="G1974" s="5" t="s">
        <v>2707</v>
      </c>
      <c r="H1974" s="5" t="s">
        <v>2672</v>
      </c>
      <c r="I1974" s="5" t="s">
        <v>2706</v>
      </c>
      <c r="J1974" s="5" t="s">
        <v>2705</v>
      </c>
      <c r="K1974" s="5" t="s">
        <v>2704</v>
      </c>
      <c r="L1974" s="5" t="s">
        <v>2703</v>
      </c>
    </row>
    <row r="1975" spans="1:12" x14ac:dyDescent="0.25">
      <c r="A1975" s="5" t="s">
        <v>2924</v>
      </c>
      <c r="B1975" s="5" t="s">
        <v>2923</v>
      </c>
      <c r="C1975" s="5" t="s">
        <v>2186</v>
      </c>
      <c r="D1975" s="5" t="s">
        <v>2032</v>
      </c>
      <c r="E1975" s="7">
        <v>32874</v>
      </c>
      <c r="F1975" s="6">
        <v>39984.404791666668</v>
      </c>
      <c r="G1975" s="5" t="s">
        <v>2707</v>
      </c>
      <c r="H1975" s="5" t="s">
        <v>2672</v>
      </c>
      <c r="I1975" s="5" t="s">
        <v>2706</v>
      </c>
      <c r="J1975" s="5" t="s">
        <v>2705</v>
      </c>
      <c r="K1975" s="5" t="s">
        <v>2704</v>
      </c>
      <c r="L1975" s="5" t="s">
        <v>2703</v>
      </c>
    </row>
    <row r="1976" spans="1:12" x14ac:dyDescent="0.25">
      <c r="A1976" s="5" t="s">
        <v>2922</v>
      </c>
      <c r="B1976" s="5" t="s">
        <v>2921</v>
      </c>
      <c r="C1976" s="5" t="s">
        <v>2186</v>
      </c>
      <c r="D1976" s="5" t="s">
        <v>2032</v>
      </c>
      <c r="E1976" s="7">
        <v>32874</v>
      </c>
      <c r="F1976" s="6">
        <v>39984.404791666668</v>
      </c>
      <c r="G1976" s="5" t="s">
        <v>2707</v>
      </c>
      <c r="H1976" s="5" t="s">
        <v>2672</v>
      </c>
      <c r="I1976" s="5" t="s">
        <v>2706</v>
      </c>
      <c r="J1976" s="5" t="s">
        <v>2705</v>
      </c>
      <c r="K1976" s="5" t="s">
        <v>2704</v>
      </c>
      <c r="L1976" s="5" t="s">
        <v>2703</v>
      </c>
    </row>
    <row r="1977" spans="1:12" x14ac:dyDescent="0.25">
      <c r="A1977" s="5" t="s">
        <v>2920</v>
      </c>
      <c r="B1977" s="5" t="s">
        <v>2919</v>
      </c>
      <c r="C1977" s="5" t="s">
        <v>2186</v>
      </c>
      <c r="D1977" s="5" t="s">
        <v>2032</v>
      </c>
      <c r="E1977" s="7">
        <v>32874</v>
      </c>
      <c r="F1977" s="6">
        <v>39984.404791666668</v>
      </c>
      <c r="G1977" s="5" t="s">
        <v>2707</v>
      </c>
      <c r="H1977" s="5" t="s">
        <v>2672</v>
      </c>
      <c r="I1977" s="5" t="s">
        <v>2706</v>
      </c>
      <c r="J1977" s="5" t="s">
        <v>2705</v>
      </c>
      <c r="K1977" s="5" t="s">
        <v>2704</v>
      </c>
      <c r="L1977" s="5" t="s">
        <v>2703</v>
      </c>
    </row>
    <row r="1978" spans="1:12" x14ac:dyDescent="0.25">
      <c r="A1978" s="5" t="s">
        <v>2918</v>
      </c>
      <c r="B1978" s="5" t="s">
        <v>2917</v>
      </c>
      <c r="C1978" s="5" t="s">
        <v>2186</v>
      </c>
      <c r="D1978" s="5" t="s">
        <v>2032</v>
      </c>
      <c r="E1978" s="7">
        <v>32874</v>
      </c>
      <c r="F1978" s="6">
        <v>41710.64607638889</v>
      </c>
      <c r="G1978" s="5" t="s">
        <v>2707</v>
      </c>
      <c r="H1978" s="5" t="s">
        <v>2672</v>
      </c>
      <c r="I1978" s="5" t="s">
        <v>2706</v>
      </c>
      <c r="J1978" s="5" t="s">
        <v>2705</v>
      </c>
      <c r="K1978" s="5" t="s">
        <v>2704</v>
      </c>
      <c r="L1978" s="5" t="s">
        <v>2703</v>
      </c>
    </row>
    <row r="1979" spans="1:12" x14ac:dyDescent="0.25">
      <c r="A1979" s="5" t="s">
        <v>2916</v>
      </c>
      <c r="B1979" s="5" t="s">
        <v>2915</v>
      </c>
      <c r="C1979" s="5" t="s">
        <v>2186</v>
      </c>
      <c r="D1979" s="5" t="s">
        <v>2032</v>
      </c>
      <c r="E1979" s="7">
        <v>32874</v>
      </c>
      <c r="F1979" s="6">
        <v>42111.415532407409</v>
      </c>
      <c r="G1979" s="5" t="s">
        <v>2769</v>
      </c>
      <c r="H1979" s="5" t="s">
        <v>2672</v>
      </c>
      <c r="I1979" s="5" t="s">
        <v>2878</v>
      </c>
      <c r="J1979" s="5" t="s">
        <v>2767</v>
      </c>
      <c r="K1979" s="5" t="s">
        <v>2704</v>
      </c>
      <c r="L1979" s="5" t="s">
        <v>2703</v>
      </c>
    </row>
    <row r="1980" spans="1:12" x14ac:dyDescent="0.25">
      <c r="A1980" s="5" t="s">
        <v>2914</v>
      </c>
      <c r="B1980" s="5" t="s">
        <v>2913</v>
      </c>
      <c r="C1980" s="5" t="s">
        <v>2186</v>
      </c>
      <c r="D1980" s="5" t="s">
        <v>2032</v>
      </c>
      <c r="E1980" s="7">
        <v>32874</v>
      </c>
      <c r="F1980" s="6">
        <v>39984.404791666668</v>
      </c>
      <c r="G1980" s="5" t="s">
        <v>2707</v>
      </c>
      <c r="H1980" s="5" t="s">
        <v>2672</v>
      </c>
      <c r="I1980" s="5" t="s">
        <v>2875</v>
      </c>
      <c r="J1980" s="5" t="s">
        <v>2705</v>
      </c>
      <c r="K1980" s="5" t="s">
        <v>2704</v>
      </c>
      <c r="L1980" s="5" t="s">
        <v>2703</v>
      </c>
    </row>
    <row r="1981" spans="1:12" x14ac:dyDescent="0.25">
      <c r="A1981" s="5" t="s">
        <v>220</v>
      </c>
      <c r="B1981" s="5" t="s">
        <v>2912</v>
      </c>
      <c r="C1981" s="5" t="s">
        <v>2186</v>
      </c>
      <c r="D1981" s="5" t="s">
        <v>2032</v>
      </c>
      <c r="E1981" s="7">
        <v>32874</v>
      </c>
      <c r="F1981" s="6">
        <v>39984.404791666668</v>
      </c>
      <c r="G1981" s="5" t="s">
        <v>2788</v>
      </c>
      <c r="H1981" s="5" t="s">
        <v>2672</v>
      </c>
      <c r="I1981" s="5" t="s">
        <v>2809</v>
      </c>
      <c r="J1981" s="5" t="s">
        <v>2786</v>
      </c>
      <c r="K1981" s="5" t="s">
        <v>2704</v>
      </c>
      <c r="L1981" s="5" t="s">
        <v>2703</v>
      </c>
    </row>
    <row r="1982" spans="1:12" x14ac:dyDescent="0.25">
      <c r="A1982" s="5" t="s">
        <v>219</v>
      </c>
      <c r="B1982" s="5" t="s">
        <v>2911</v>
      </c>
      <c r="C1982" s="5" t="s">
        <v>2186</v>
      </c>
      <c r="D1982" s="5" t="s">
        <v>2032</v>
      </c>
      <c r="E1982" s="7">
        <v>32874</v>
      </c>
      <c r="F1982" s="6">
        <v>39984.404791666668</v>
      </c>
      <c r="G1982" s="5" t="s">
        <v>2707</v>
      </c>
      <c r="H1982" s="5" t="s">
        <v>2672</v>
      </c>
      <c r="I1982" s="5" t="s">
        <v>2875</v>
      </c>
      <c r="J1982" s="5" t="s">
        <v>2705</v>
      </c>
      <c r="K1982" s="5" t="s">
        <v>2704</v>
      </c>
      <c r="L1982" s="5" t="s">
        <v>2703</v>
      </c>
    </row>
    <row r="1983" spans="1:12" x14ac:dyDescent="0.25">
      <c r="A1983" s="5" t="s">
        <v>2910</v>
      </c>
      <c r="B1983" s="5" t="s">
        <v>2909</v>
      </c>
      <c r="C1983" s="5" t="s">
        <v>2186</v>
      </c>
      <c r="D1983" s="5" t="s">
        <v>2032</v>
      </c>
      <c r="E1983" s="7">
        <v>32874</v>
      </c>
      <c r="F1983" s="6">
        <v>41148.607974537037</v>
      </c>
      <c r="G1983" s="5" t="s">
        <v>2788</v>
      </c>
      <c r="H1983" s="5" t="s">
        <v>2672</v>
      </c>
      <c r="I1983" s="5" t="s">
        <v>2787</v>
      </c>
      <c r="J1983" s="5" t="s">
        <v>2786</v>
      </c>
      <c r="K1983" s="5" t="s">
        <v>2704</v>
      </c>
      <c r="L1983" s="5" t="s">
        <v>2703</v>
      </c>
    </row>
    <row r="1984" spans="1:12" x14ac:dyDescent="0.25">
      <c r="A1984" s="5" t="s">
        <v>148</v>
      </c>
      <c r="B1984" s="5" t="s">
        <v>2908</v>
      </c>
      <c r="C1984" s="5" t="s">
        <v>2186</v>
      </c>
      <c r="D1984" s="5" t="s">
        <v>2032</v>
      </c>
      <c r="E1984" s="7">
        <v>32874</v>
      </c>
      <c r="F1984" s="6">
        <v>39984.404791666668</v>
      </c>
      <c r="G1984" s="5" t="s">
        <v>2907</v>
      </c>
      <c r="H1984" s="5" t="s">
        <v>2672</v>
      </c>
      <c r="I1984" s="5" t="s">
        <v>2524</v>
      </c>
      <c r="J1984" s="5" t="s">
        <v>2704</v>
      </c>
      <c r="K1984" s="5" t="s">
        <v>2703</v>
      </c>
      <c r="L1984" s="5" t="s">
        <v>2668</v>
      </c>
    </row>
    <row r="1985" spans="1:12" x14ac:dyDescent="0.25">
      <c r="A1985" s="5" t="s">
        <v>201</v>
      </c>
      <c r="B1985" s="5" t="s">
        <v>2906</v>
      </c>
      <c r="C1985" s="5" t="s">
        <v>2186</v>
      </c>
      <c r="D1985" s="5" t="s">
        <v>2032</v>
      </c>
      <c r="E1985" s="7">
        <v>32874</v>
      </c>
      <c r="F1985" s="6">
        <v>42613.39565972222</v>
      </c>
      <c r="G1985" s="5" t="s">
        <v>2777</v>
      </c>
      <c r="H1985" s="5" t="s">
        <v>2672</v>
      </c>
      <c r="I1985" s="5" t="s">
        <v>2901</v>
      </c>
      <c r="J1985" s="5" t="s">
        <v>2775</v>
      </c>
      <c r="K1985" s="5" t="s">
        <v>2774</v>
      </c>
      <c r="L1985" s="5" t="s">
        <v>2704</v>
      </c>
    </row>
    <row r="1986" spans="1:12" x14ac:dyDescent="0.25">
      <c r="A1986" s="5" t="s">
        <v>196</v>
      </c>
      <c r="B1986" s="5" t="s">
        <v>2905</v>
      </c>
      <c r="C1986" s="5" t="s">
        <v>2186</v>
      </c>
      <c r="D1986" s="5" t="s">
        <v>2032</v>
      </c>
      <c r="E1986" s="7">
        <v>32874</v>
      </c>
      <c r="F1986" s="6">
        <v>39984.404791666668</v>
      </c>
      <c r="G1986" s="5" t="s">
        <v>2777</v>
      </c>
      <c r="H1986" s="5" t="s">
        <v>2672</v>
      </c>
      <c r="I1986" s="5" t="s">
        <v>2903</v>
      </c>
      <c r="J1986" s="5" t="s">
        <v>2775</v>
      </c>
      <c r="K1986" s="5" t="s">
        <v>2774</v>
      </c>
      <c r="L1986" s="5" t="s">
        <v>2704</v>
      </c>
    </row>
    <row r="1987" spans="1:12" x14ac:dyDescent="0.25">
      <c r="A1987" s="5" t="s">
        <v>202</v>
      </c>
      <c r="B1987" s="5" t="s">
        <v>2904</v>
      </c>
      <c r="C1987" s="5" t="s">
        <v>2186</v>
      </c>
      <c r="D1987" s="5" t="s">
        <v>2032</v>
      </c>
      <c r="E1987" s="7">
        <v>32874</v>
      </c>
      <c r="F1987" s="6">
        <v>39984.404791666668</v>
      </c>
      <c r="G1987" s="5" t="s">
        <v>2777</v>
      </c>
      <c r="H1987" s="5" t="s">
        <v>2672</v>
      </c>
      <c r="I1987" s="5" t="s">
        <v>2903</v>
      </c>
      <c r="J1987" s="5" t="s">
        <v>2775</v>
      </c>
      <c r="K1987" s="5" t="s">
        <v>2774</v>
      </c>
      <c r="L1987" s="5" t="s">
        <v>2704</v>
      </c>
    </row>
    <row r="1988" spans="1:12" x14ac:dyDescent="0.25">
      <c r="A1988" s="5" t="s">
        <v>183</v>
      </c>
      <c r="B1988" s="5" t="s">
        <v>2902</v>
      </c>
      <c r="C1988" s="5" t="s">
        <v>2186</v>
      </c>
      <c r="D1988" s="5" t="s">
        <v>2032</v>
      </c>
      <c r="E1988" s="7">
        <v>32874</v>
      </c>
      <c r="F1988" s="6">
        <v>39984.404791666668</v>
      </c>
      <c r="G1988" s="5" t="s">
        <v>2777</v>
      </c>
      <c r="H1988" s="5" t="s">
        <v>2672</v>
      </c>
      <c r="I1988" s="5" t="s">
        <v>2901</v>
      </c>
      <c r="J1988" s="5" t="s">
        <v>2775</v>
      </c>
      <c r="K1988" s="5" t="s">
        <v>2774</v>
      </c>
      <c r="L1988" s="5" t="s">
        <v>2704</v>
      </c>
    </row>
    <row r="1989" spans="1:12" x14ac:dyDescent="0.25">
      <c r="A1989" s="5" t="s">
        <v>2900</v>
      </c>
      <c r="B1989" s="5" t="s">
        <v>2899</v>
      </c>
      <c r="C1989" s="5" t="s">
        <v>2186</v>
      </c>
      <c r="D1989" s="5" t="s">
        <v>2032</v>
      </c>
      <c r="E1989" s="7">
        <v>32874</v>
      </c>
      <c r="F1989" s="6">
        <v>39984.404791666668</v>
      </c>
      <c r="G1989" s="5" t="s">
        <v>2769</v>
      </c>
      <c r="H1989" s="5" t="s">
        <v>2672</v>
      </c>
      <c r="I1989" s="5" t="s">
        <v>2878</v>
      </c>
      <c r="J1989" s="5" t="s">
        <v>2767</v>
      </c>
      <c r="K1989" s="5" t="s">
        <v>2704</v>
      </c>
      <c r="L1989" s="5" t="s">
        <v>2703</v>
      </c>
    </row>
    <row r="1990" spans="1:12" x14ac:dyDescent="0.25">
      <c r="A1990" s="5" t="s">
        <v>228</v>
      </c>
      <c r="B1990" s="5" t="s">
        <v>2898</v>
      </c>
      <c r="C1990" s="5" t="s">
        <v>2186</v>
      </c>
      <c r="D1990" s="5" t="s">
        <v>2032</v>
      </c>
      <c r="E1990" s="7">
        <v>32874</v>
      </c>
      <c r="F1990" s="6">
        <v>39984.404791666668</v>
      </c>
      <c r="G1990" s="5" t="s">
        <v>2788</v>
      </c>
      <c r="H1990" s="5" t="s">
        <v>2672</v>
      </c>
      <c r="I1990" s="5" t="s">
        <v>2809</v>
      </c>
      <c r="J1990" s="5" t="s">
        <v>2786</v>
      </c>
      <c r="K1990" s="5" t="s">
        <v>2704</v>
      </c>
      <c r="L1990" s="5" t="s">
        <v>2703</v>
      </c>
    </row>
    <row r="1991" spans="1:12" x14ac:dyDescent="0.25">
      <c r="A1991" s="5" t="s">
        <v>229</v>
      </c>
      <c r="B1991" s="5" t="s">
        <v>2897</v>
      </c>
      <c r="C1991" s="5" t="s">
        <v>2186</v>
      </c>
      <c r="D1991" s="5" t="s">
        <v>2032</v>
      </c>
      <c r="E1991" s="7">
        <v>32874</v>
      </c>
      <c r="F1991" s="6">
        <v>40477.558692129627</v>
      </c>
      <c r="G1991" s="5" t="s">
        <v>2769</v>
      </c>
      <c r="H1991" s="5" t="s">
        <v>2672</v>
      </c>
      <c r="I1991" s="5" t="s">
        <v>2878</v>
      </c>
      <c r="J1991" s="5" t="s">
        <v>2767</v>
      </c>
      <c r="K1991" s="5" t="s">
        <v>2704</v>
      </c>
      <c r="L1991" s="5" t="s">
        <v>2703</v>
      </c>
    </row>
    <row r="1992" spans="1:12" x14ac:dyDescent="0.25">
      <c r="A1992" s="5" t="s">
        <v>2896</v>
      </c>
      <c r="B1992" s="5" t="s">
        <v>2895</v>
      </c>
      <c r="C1992" s="5" t="s">
        <v>2186</v>
      </c>
      <c r="D1992" s="5" t="s">
        <v>2032</v>
      </c>
      <c r="E1992" s="7">
        <v>32874</v>
      </c>
      <c r="F1992" s="6">
        <v>40477.559594907405</v>
      </c>
      <c r="G1992" s="5" t="s">
        <v>2769</v>
      </c>
      <c r="H1992" s="5" t="s">
        <v>2672</v>
      </c>
      <c r="I1992" s="5" t="s">
        <v>2878</v>
      </c>
      <c r="J1992" s="5" t="s">
        <v>2767</v>
      </c>
      <c r="K1992" s="5" t="s">
        <v>2704</v>
      </c>
      <c r="L1992" s="5" t="s">
        <v>2703</v>
      </c>
    </row>
    <row r="1993" spans="1:12" x14ac:dyDescent="0.25">
      <c r="A1993" s="5" t="s">
        <v>2894</v>
      </c>
      <c r="B1993" s="5" t="s">
        <v>2893</v>
      </c>
      <c r="C1993" s="5" t="s">
        <v>2186</v>
      </c>
      <c r="D1993" s="5" t="s">
        <v>2032</v>
      </c>
      <c r="E1993" s="7">
        <v>32874</v>
      </c>
      <c r="F1993" s="6">
        <v>40477.560763888891</v>
      </c>
      <c r="G1993" s="5" t="s">
        <v>2769</v>
      </c>
      <c r="H1993" s="5" t="s">
        <v>2672</v>
      </c>
      <c r="I1993" s="5" t="s">
        <v>2878</v>
      </c>
      <c r="J1993" s="5" t="s">
        <v>2767</v>
      </c>
      <c r="K1993" s="5" t="s">
        <v>2704</v>
      </c>
      <c r="L1993" s="5" t="s">
        <v>2703</v>
      </c>
    </row>
    <row r="1994" spans="1:12" x14ac:dyDescent="0.25">
      <c r="A1994" s="5" t="s">
        <v>230</v>
      </c>
      <c r="B1994" s="5" t="s">
        <v>2892</v>
      </c>
      <c r="C1994" s="5" t="s">
        <v>2186</v>
      </c>
      <c r="D1994" s="5" t="s">
        <v>2032</v>
      </c>
      <c r="E1994" s="7">
        <v>32874</v>
      </c>
      <c r="F1994" s="6">
        <v>40477.561574074076</v>
      </c>
      <c r="G1994" s="5" t="s">
        <v>2769</v>
      </c>
      <c r="H1994" s="5" t="s">
        <v>2672</v>
      </c>
      <c r="I1994" s="5" t="s">
        <v>2878</v>
      </c>
      <c r="J1994" s="5" t="s">
        <v>2767</v>
      </c>
      <c r="K1994" s="5" t="s">
        <v>2704</v>
      </c>
      <c r="L1994" s="5" t="s">
        <v>2703</v>
      </c>
    </row>
    <row r="1995" spans="1:12" x14ac:dyDescent="0.25">
      <c r="A1995" s="5" t="s">
        <v>2891</v>
      </c>
      <c r="B1995" s="5" t="s">
        <v>2890</v>
      </c>
      <c r="C1995" s="5" t="s">
        <v>2186</v>
      </c>
      <c r="D1995" s="5" t="s">
        <v>2032</v>
      </c>
      <c r="E1995" s="7">
        <v>32874</v>
      </c>
      <c r="F1995" s="6">
        <v>40477.562199074076</v>
      </c>
      <c r="G1995" s="5" t="s">
        <v>2769</v>
      </c>
      <c r="H1995" s="5" t="s">
        <v>2672</v>
      </c>
      <c r="I1995" s="5" t="s">
        <v>2878</v>
      </c>
      <c r="J1995" s="5" t="s">
        <v>2767</v>
      </c>
      <c r="K1995" s="5" t="s">
        <v>2704</v>
      </c>
      <c r="L1995" s="5" t="s">
        <v>2703</v>
      </c>
    </row>
    <row r="1996" spans="1:12" x14ac:dyDescent="0.25">
      <c r="A1996" s="5" t="s">
        <v>2889</v>
      </c>
      <c r="B1996" s="5" t="s">
        <v>2888</v>
      </c>
      <c r="C1996" s="5" t="s">
        <v>2186</v>
      </c>
      <c r="D1996" s="5" t="s">
        <v>2032</v>
      </c>
      <c r="E1996" s="7">
        <v>32874</v>
      </c>
      <c r="F1996" s="6">
        <v>40477.563009259262</v>
      </c>
      <c r="G1996" s="5" t="s">
        <v>2769</v>
      </c>
      <c r="H1996" s="5" t="s">
        <v>2672</v>
      </c>
      <c r="I1996" s="5" t="s">
        <v>2878</v>
      </c>
      <c r="J1996" s="5" t="s">
        <v>2767</v>
      </c>
      <c r="K1996" s="5" t="s">
        <v>2704</v>
      </c>
      <c r="L1996" s="5" t="s">
        <v>2703</v>
      </c>
    </row>
    <row r="1997" spans="1:12" x14ac:dyDescent="0.25">
      <c r="A1997" s="5" t="s">
        <v>2887</v>
      </c>
      <c r="B1997" s="5" t="s">
        <v>2886</v>
      </c>
      <c r="C1997" s="5" t="s">
        <v>2186</v>
      </c>
      <c r="D1997" s="5" t="s">
        <v>2032</v>
      </c>
      <c r="E1997" s="7">
        <v>32874</v>
      </c>
      <c r="F1997" s="6">
        <v>40477.563576388886</v>
      </c>
      <c r="G1997" s="5" t="s">
        <v>2769</v>
      </c>
      <c r="H1997" s="5" t="s">
        <v>2672</v>
      </c>
      <c r="I1997" s="5" t="s">
        <v>2878</v>
      </c>
      <c r="J1997" s="5" t="s">
        <v>2767</v>
      </c>
      <c r="K1997" s="5" t="s">
        <v>2704</v>
      </c>
      <c r="L1997" s="5" t="s">
        <v>2703</v>
      </c>
    </row>
    <row r="1998" spans="1:12" x14ac:dyDescent="0.25">
      <c r="A1998" s="5" t="s">
        <v>2885</v>
      </c>
      <c r="B1998" s="5" t="s">
        <v>2884</v>
      </c>
      <c r="C1998" s="5" t="s">
        <v>2186</v>
      </c>
      <c r="D1998" s="5" t="s">
        <v>2032</v>
      </c>
      <c r="E1998" s="7">
        <v>32874</v>
      </c>
      <c r="F1998" s="6">
        <v>40534.37605324074</v>
      </c>
      <c r="G1998" s="5" t="s">
        <v>2769</v>
      </c>
      <c r="H1998" s="5" t="s">
        <v>2672</v>
      </c>
      <c r="I1998" s="5" t="s">
        <v>2878</v>
      </c>
      <c r="J1998" s="5" t="s">
        <v>2767</v>
      </c>
      <c r="K1998" s="5" t="s">
        <v>2704</v>
      </c>
      <c r="L1998" s="5" t="s">
        <v>2703</v>
      </c>
    </row>
    <row r="1999" spans="1:12" x14ac:dyDescent="0.25">
      <c r="A1999" s="5" t="s">
        <v>2883</v>
      </c>
      <c r="B1999" s="5" t="s">
        <v>2882</v>
      </c>
      <c r="C1999" s="5" t="s">
        <v>2186</v>
      </c>
      <c r="D1999" s="5" t="s">
        <v>2032</v>
      </c>
      <c r="E1999" s="7">
        <v>32874</v>
      </c>
      <c r="F1999" s="6">
        <v>40577.387430555558</v>
      </c>
      <c r="G1999" s="5" t="s">
        <v>2769</v>
      </c>
      <c r="H1999" s="5" t="s">
        <v>2672</v>
      </c>
      <c r="I1999" s="5" t="s">
        <v>2878</v>
      </c>
      <c r="J1999" s="5" t="s">
        <v>2767</v>
      </c>
      <c r="K1999" s="5" t="s">
        <v>2704</v>
      </c>
      <c r="L1999" s="5" t="s">
        <v>2703</v>
      </c>
    </row>
    <row r="2000" spans="1:12" x14ac:dyDescent="0.25">
      <c r="A2000" s="5" t="s">
        <v>231</v>
      </c>
      <c r="B2000" s="5" t="s">
        <v>2881</v>
      </c>
      <c r="C2000" s="5" t="s">
        <v>2186</v>
      </c>
      <c r="D2000" s="5" t="s">
        <v>2032</v>
      </c>
      <c r="E2000" s="7">
        <v>44378</v>
      </c>
      <c r="F2000" s="6">
        <v>44629.034398148149</v>
      </c>
      <c r="G2000" s="5" t="s">
        <v>2769</v>
      </c>
      <c r="H2000" s="5" t="s">
        <v>2672</v>
      </c>
      <c r="I2000" s="5" t="s">
        <v>2878</v>
      </c>
      <c r="J2000" s="5" t="s">
        <v>2767</v>
      </c>
      <c r="K2000" s="5" t="s">
        <v>2704</v>
      </c>
      <c r="L2000" s="5" t="s">
        <v>2703</v>
      </c>
    </row>
    <row r="2001" spans="1:12" x14ac:dyDescent="0.25">
      <c r="A2001" s="5" t="s">
        <v>2880</v>
      </c>
      <c r="B2001" s="5" t="s">
        <v>2879</v>
      </c>
      <c r="C2001" s="5" t="s">
        <v>2186</v>
      </c>
      <c r="D2001" s="5" t="s">
        <v>2032</v>
      </c>
      <c r="E2001" s="7">
        <v>32874</v>
      </c>
      <c r="F2001" s="6">
        <v>40661.694976851853</v>
      </c>
      <c r="G2001" s="5" t="s">
        <v>2769</v>
      </c>
      <c r="H2001" s="5" t="s">
        <v>2672</v>
      </c>
      <c r="I2001" s="5" t="s">
        <v>2878</v>
      </c>
      <c r="J2001" s="5" t="s">
        <v>2767</v>
      </c>
      <c r="K2001" s="5" t="s">
        <v>2704</v>
      </c>
      <c r="L2001" s="5" t="s">
        <v>2703</v>
      </c>
    </row>
    <row r="2002" spans="1:12" x14ac:dyDescent="0.25">
      <c r="A2002" s="5" t="s">
        <v>2877</v>
      </c>
      <c r="B2002" s="5" t="s">
        <v>2876</v>
      </c>
      <c r="C2002" s="5" t="s">
        <v>2186</v>
      </c>
      <c r="D2002" s="5" t="s">
        <v>2032</v>
      </c>
      <c r="E2002" s="7">
        <v>32874</v>
      </c>
      <c r="F2002" s="6">
        <v>40597.651701388888</v>
      </c>
      <c r="G2002" s="5" t="s">
        <v>2707</v>
      </c>
      <c r="H2002" s="5" t="s">
        <v>2672</v>
      </c>
      <c r="I2002" s="5" t="s">
        <v>2875</v>
      </c>
      <c r="J2002" s="5" t="s">
        <v>2705</v>
      </c>
      <c r="K2002" s="5" t="s">
        <v>2704</v>
      </c>
      <c r="L2002" s="5" t="s">
        <v>2703</v>
      </c>
    </row>
    <row r="2003" spans="1:12" x14ac:dyDescent="0.25">
      <c r="A2003" s="5" t="s">
        <v>2874</v>
      </c>
      <c r="B2003" s="5" t="s">
        <v>2873</v>
      </c>
      <c r="C2003" s="5" t="s">
        <v>2186</v>
      </c>
      <c r="D2003" s="5" t="s">
        <v>2032</v>
      </c>
      <c r="E2003" s="7">
        <v>43952</v>
      </c>
      <c r="F2003" s="6">
        <v>39984.404791666668</v>
      </c>
      <c r="G2003" s="5" t="s">
        <v>2788</v>
      </c>
      <c r="H2003" s="5" t="s">
        <v>2672</v>
      </c>
      <c r="I2003" s="5" t="s">
        <v>2787</v>
      </c>
      <c r="J2003" s="5" t="s">
        <v>2786</v>
      </c>
      <c r="K2003" s="5" t="s">
        <v>2704</v>
      </c>
      <c r="L2003" s="5" t="s">
        <v>2703</v>
      </c>
    </row>
    <row r="2004" spans="1:12" x14ac:dyDescent="0.25">
      <c r="A2004" s="5" t="s">
        <v>2872</v>
      </c>
      <c r="B2004" s="5" t="s">
        <v>2871</v>
      </c>
      <c r="C2004" s="5" t="s">
        <v>2186</v>
      </c>
      <c r="D2004" s="5" t="s">
        <v>2032</v>
      </c>
      <c r="E2004" s="7">
        <v>32874</v>
      </c>
      <c r="F2004" s="6">
        <v>39984.404791666668</v>
      </c>
      <c r="G2004" s="5" t="s">
        <v>2777</v>
      </c>
      <c r="H2004" s="5" t="s">
        <v>2672</v>
      </c>
      <c r="I2004" s="5" t="s">
        <v>2862</v>
      </c>
      <c r="J2004" s="5" t="s">
        <v>2861</v>
      </c>
      <c r="K2004" s="5" t="s">
        <v>2774</v>
      </c>
      <c r="L2004" s="5" t="s">
        <v>2704</v>
      </c>
    </row>
    <row r="2005" spans="1:12" x14ac:dyDescent="0.25">
      <c r="A2005" s="5" t="s">
        <v>145</v>
      </c>
      <c r="B2005" s="5" t="s">
        <v>2870</v>
      </c>
      <c r="C2005" s="5" t="s">
        <v>2186</v>
      </c>
      <c r="D2005" s="5" t="s">
        <v>2032</v>
      </c>
      <c r="E2005" s="7">
        <v>32874</v>
      </c>
      <c r="F2005" s="6">
        <v>39984.404791666668</v>
      </c>
      <c r="G2005" s="5" t="s">
        <v>2777</v>
      </c>
      <c r="H2005" s="5" t="s">
        <v>2672</v>
      </c>
      <c r="I2005" s="5" t="s">
        <v>2862</v>
      </c>
      <c r="J2005" s="5" t="s">
        <v>2861</v>
      </c>
      <c r="K2005" s="5" t="s">
        <v>2774</v>
      </c>
      <c r="L2005" s="5" t="s">
        <v>2704</v>
      </c>
    </row>
    <row r="2006" spans="1:12" x14ac:dyDescent="0.25">
      <c r="A2006" s="5" t="s">
        <v>2869</v>
      </c>
      <c r="B2006" s="5" t="s">
        <v>2868</v>
      </c>
      <c r="C2006" s="5" t="s">
        <v>2186</v>
      </c>
      <c r="D2006" s="5" t="s">
        <v>2032</v>
      </c>
      <c r="E2006" s="7">
        <v>32874</v>
      </c>
      <c r="F2006" s="6">
        <v>39984.404791666668</v>
      </c>
      <c r="G2006" s="5" t="s">
        <v>2707</v>
      </c>
      <c r="H2006" s="5" t="s">
        <v>2672</v>
      </c>
      <c r="I2006" s="5" t="s">
        <v>2867</v>
      </c>
      <c r="J2006" s="5" t="s">
        <v>2705</v>
      </c>
      <c r="K2006" s="5" t="s">
        <v>2704</v>
      </c>
      <c r="L2006" s="5" t="s">
        <v>2703</v>
      </c>
    </row>
    <row r="2007" spans="1:12" x14ac:dyDescent="0.25">
      <c r="A2007" s="5" t="s">
        <v>2866</v>
      </c>
      <c r="B2007" s="5" t="s">
        <v>2865</v>
      </c>
      <c r="C2007" s="5" t="s">
        <v>2186</v>
      </c>
      <c r="D2007" s="5" t="s">
        <v>2032</v>
      </c>
      <c r="E2007" s="7">
        <v>32874</v>
      </c>
      <c r="F2007" s="6">
        <v>39984.404791666668</v>
      </c>
      <c r="G2007" s="5" t="s">
        <v>2707</v>
      </c>
      <c r="H2007" s="5" t="s">
        <v>2672</v>
      </c>
      <c r="I2007" s="5" t="s">
        <v>2804</v>
      </c>
      <c r="J2007" s="5" t="s">
        <v>2705</v>
      </c>
      <c r="K2007" s="5" t="s">
        <v>2704</v>
      </c>
      <c r="L2007" s="5" t="s">
        <v>2703</v>
      </c>
    </row>
    <row r="2008" spans="1:12" x14ac:dyDescent="0.25">
      <c r="A2008" s="5" t="s">
        <v>2864</v>
      </c>
      <c r="B2008" s="5" t="s">
        <v>2863</v>
      </c>
      <c r="C2008" s="5" t="s">
        <v>2186</v>
      </c>
      <c r="D2008" s="5" t="s">
        <v>2032</v>
      </c>
      <c r="E2008" s="7">
        <v>32874</v>
      </c>
      <c r="F2008" s="6">
        <v>40938.402916666666</v>
      </c>
      <c r="G2008" s="5" t="s">
        <v>2777</v>
      </c>
      <c r="H2008" s="5" t="s">
        <v>2672</v>
      </c>
      <c r="I2008" s="5" t="s">
        <v>2862</v>
      </c>
      <c r="J2008" s="5" t="s">
        <v>2861</v>
      </c>
      <c r="K2008" s="5" t="s">
        <v>2774</v>
      </c>
      <c r="L2008" s="5" t="s">
        <v>2704</v>
      </c>
    </row>
    <row r="2009" spans="1:12" x14ac:dyDescent="0.25">
      <c r="A2009" s="5" t="s">
        <v>2860</v>
      </c>
      <c r="B2009" s="5" t="s">
        <v>2859</v>
      </c>
      <c r="C2009" s="5" t="s">
        <v>2186</v>
      </c>
      <c r="D2009" s="5" t="s">
        <v>2032</v>
      </c>
      <c r="E2009" s="7">
        <v>43912</v>
      </c>
      <c r="F2009" s="6">
        <v>43912.866539351853</v>
      </c>
      <c r="G2009" s="5" t="s">
        <v>2788</v>
      </c>
      <c r="H2009" s="5" t="s">
        <v>2672</v>
      </c>
      <c r="I2009" s="5" t="s">
        <v>2809</v>
      </c>
      <c r="J2009" s="5" t="s">
        <v>2786</v>
      </c>
      <c r="K2009" s="5" t="s">
        <v>2704</v>
      </c>
      <c r="L2009" s="5" t="s">
        <v>2703</v>
      </c>
    </row>
    <row r="2010" spans="1:12" x14ac:dyDescent="0.25">
      <c r="A2010" s="5" t="s">
        <v>2858</v>
      </c>
      <c r="B2010" s="5" t="s">
        <v>2857</v>
      </c>
      <c r="C2010" s="5" t="s">
        <v>2186</v>
      </c>
      <c r="D2010" s="5" t="s">
        <v>2032</v>
      </c>
      <c r="E2010" s="7">
        <v>44517</v>
      </c>
      <c r="F2010" s="6">
        <v>44517.496469907404</v>
      </c>
      <c r="G2010" s="5" t="s">
        <v>2788</v>
      </c>
      <c r="H2010" s="5" t="s">
        <v>2672</v>
      </c>
      <c r="I2010" s="5" t="s">
        <v>2809</v>
      </c>
      <c r="J2010" s="5" t="s">
        <v>2786</v>
      </c>
      <c r="K2010" s="5" t="s">
        <v>2704</v>
      </c>
      <c r="L2010" s="5" t="s">
        <v>2703</v>
      </c>
    </row>
    <row r="2011" spans="1:12" x14ac:dyDescent="0.25">
      <c r="A2011" s="5" t="s">
        <v>2856</v>
      </c>
      <c r="B2011" s="5" t="s">
        <v>2855</v>
      </c>
      <c r="C2011" s="5" t="s">
        <v>2186</v>
      </c>
      <c r="D2011" s="5" t="s">
        <v>2032</v>
      </c>
      <c r="E2011" s="7">
        <v>32874</v>
      </c>
      <c r="F2011" s="6">
        <v>42846.411481481482</v>
      </c>
      <c r="G2011" s="5" t="s">
        <v>2788</v>
      </c>
      <c r="H2011" s="5" t="s">
        <v>2672</v>
      </c>
      <c r="I2011" s="5" t="s">
        <v>2787</v>
      </c>
      <c r="J2011" s="5" t="s">
        <v>2786</v>
      </c>
      <c r="K2011" s="5" t="s">
        <v>2704</v>
      </c>
      <c r="L2011" s="5" t="s">
        <v>2703</v>
      </c>
    </row>
    <row r="2012" spans="1:12" x14ac:dyDescent="0.25">
      <c r="A2012" s="5" t="s">
        <v>2854</v>
      </c>
      <c r="B2012" s="5" t="s">
        <v>2853</v>
      </c>
      <c r="C2012" s="5" t="s">
        <v>2186</v>
      </c>
      <c r="D2012" s="5" t="s">
        <v>2032</v>
      </c>
      <c r="E2012" s="7">
        <v>32874</v>
      </c>
      <c r="F2012" s="6">
        <v>42846.411886574075</v>
      </c>
      <c r="G2012" s="5" t="s">
        <v>2788</v>
      </c>
      <c r="H2012" s="5" t="s">
        <v>2672</v>
      </c>
      <c r="I2012" s="5" t="s">
        <v>2787</v>
      </c>
      <c r="J2012" s="5" t="s">
        <v>2786</v>
      </c>
      <c r="K2012" s="5" t="s">
        <v>2704</v>
      </c>
      <c r="L2012" s="5" t="s">
        <v>2703</v>
      </c>
    </row>
    <row r="2013" spans="1:12" x14ac:dyDescent="0.25">
      <c r="A2013" s="5" t="s">
        <v>2852</v>
      </c>
      <c r="B2013" s="5" t="s">
        <v>2851</v>
      </c>
      <c r="C2013" s="5" t="s">
        <v>2186</v>
      </c>
      <c r="D2013" s="5" t="s">
        <v>2032</v>
      </c>
      <c r="E2013" s="7">
        <v>32874</v>
      </c>
      <c r="F2013" s="6">
        <v>42846.412106481483</v>
      </c>
      <c r="G2013" s="5" t="s">
        <v>2788</v>
      </c>
      <c r="H2013" s="5" t="s">
        <v>2672</v>
      </c>
      <c r="I2013" s="5" t="s">
        <v>2787</v>
      </c>
      <c r="J2013" s="5" t="s">
        <v>2786</v>
      </c>
      <c r="K2013" s="5" t="s">
        <v>2704</v>
      </c>
      <c r="L2013" s="5" t="s">
        <v>2703</v>
      </c>
    </row>
    <row r="2014" spans="1:12" x14ac:dyDescent="0.25">
      <c r="A2014" s="5" t="s">
        <v>2850</v>
      </c>
      <c r="B2014" s="5" t="s">
        <v>2849</v>
      </c>
      <c r="C2014" s="5" t="s">
        <v>2186</v>
      </c>
      <c r="D2014" s="5" t="s">
        <v>2032</v>
      </c>
      <c r="E2014" s="7">
        <v>32874</v>
      </c>
      <c r="F2014" s="6">
        <v>42846.41238425926</v>
      </c>
      <c r="G2014" s="5" t="s">
        <v>2788</v>
      </c>
      <c r="H2014" s="5" t="s">
        <v>2672</v>
      </c>
      <c r="I2014" s="5" t="s">
        <v>2787</v>
      </c>
      <c r="J2014" s="5" t="s">
        <v>2786</v>
      </c>
      <c r="K2014" s="5" t="s">
        <v>2704</v>
      </c>
      <c r="L2014" s="5" t="s">
        <v>2703</v>
      </c>
    </row>
    <row r="2015" spans="1:12" x14ac:dyDescent="0.25">
      <c r="A2015" s="5" t="s">
        <v>2848</v>
      </c>
      <c r="B2015" s="5" t="s">
        <v>2847</v>
      </c>
      <c r="C2015" s="5" t="s">
        <v>2186</v>
      </c>
      <c r="D2015" s="5" t="s">
        <v>2032</v>
      </c>
      <c r="E2015" s="7">
        <v>32874</v>
      </c>
      <c r="F2015" s="6">
        <v>42846.418287037035</v>
      </c>
      <c r="G2015" s="5" t="s">
        <v>2788</v>
      </c>
      <c r="H2015" s="5" t="s">
        <v>2672</v>
      </c>
      <c r="I2015" s="5" t="s">
        <v>2787</v>
      </c>
      <c r="J2015" s="5" t="s">
        <v>2786</v>
      </c>
      <c r="K2015" s="5" t="s">
        <v>2704</v>
      </c>
      <c r="L2015" s="5" t="s">
        <v>2703</v>
      </c>
    </row>
    <row r="2016" spans="1:12" x14ac:dyDescent="0.25">
      <c r="A2016" s="5" t="s">
        <v>2846</v>
      </c>
      <c r="B2016" s="5" t="s">
        <v>2845</v>
      </c>
      <c r="C2016" s="5" t="s">
        <v>2186</v>
      </c>
      <c r="D2016" s="5" t="s">
        <v>2032</v>
      </c>
      <c r="E2016" s="7">
        <v>32874</v>
      </c>
      <c r="F2016" s="6">
        <v>42846.419328703705</v>
      </c>
      <c r="G2016" s="5" t="s">
        <v>2788</v>
      </c>
      <c r="H2016" s="5" t="s">
        <v>2672</v>
      </c>
      <c r="I2016" s="5" t="s">
        <v>2787</v>
      </c>
      <c r="J2016" s="5" t="s">
        <v>2786</v>
      </c>
      <c r="K2016" s="5" t="s">
        <v>2704</v>
      </c>
      <c r="L2016" s="5" t="s">
        <v>2703</v>
      </c>
    </row>
    <row r="2017" spans="1:12" x14ac:dyDescent="0.25">
      <c r="A2017" s="5" t="s">
        <v>2844</v>
      </c>
      <c r="B2017" s="5" t="s">
        <v>2843</v>
      </c>
      <c r="C2017" s="5" t="s">
        <v>2186</v>
      </c>
      <c r="D2017" s="5" t="s">
        <v>2032</v>
      </c>
      <c r="E2017" s="7">
        <v>32874</v>
      </c>
      <c r="F2017" s="6">
        <v>42846.419571759259</v>
      </c>
      <c r="G2017" s="5" t="s">
        <v>2788</v>
      </c>
      <c r="H2017" s="5" t="s">
        <v>2672</v>
      </c>
      <c r="I2017" s="5" t="s">
        <v>2823</v>
      </c>
      <c r="J2017" s="5" t="s">
        <v>2786</v>
      </c>
      <c r="K2017" s="5" t="s">
        <v>2704</v>
      </c>
      <c r="L2017" s="5" t="s">
        <v>2703</v>
      </c>
    </row>
    <row r="2018" spans="1:12" x14ac:dyDescent="0.25">
      <c r="A2018" s="5" t="s">
        <v>226</v>
      </c>
      <c r="B2018" s="5" t="s">
        <v>2842</v>
      </c>
      <c r="C2018" s="5" t="s">
        <v>2186</v>
      </c>
      <c r="D2018" s="5" t="s">
        <v>2032</v>
      </c>
      <c r="E2018" s="7">
        <v>32874</v>
      </c>
      <c r="F2018" s="6">
        <v>42846.420983796299</v>
      </c>
      <c r="G2018" s="5" t="s">
        <v>2788</v>
      </c>
      <c r="H2018" s="5" t="s">
        <v>2672</v>
      </c>
      <c r="I2018" s="5" t="s">
        <v>2823</v>
      </c>
      <c r="J2018" s="5" t="s">
        <v>2786</v>
      </c>
      <c r="K2018" s="5" t="s">
        <v>2704</v>
      </c>
      <c r="L2018" s="5" t="s">
        <v>2703</v>
      </c>
    </row>
    <row r="2019" spans="1:12" x14ac:dyDescent="0.25">
      <c r="A2019" s="5" t="s">
        <v>2841</v>
      </c>
      <c r="B2019" s="5" t="s">
        <v>2840</v>
      </c>
      <c r="C2019" s="5" t="s">
        <v>2186</v>
      </c>
      <c r="D2019" s="5" t="s">
        <v>2032</v>
      </c>
      <c r="E2019" s="7">
        <v>32874</v>
      </c>
      <c r="F2019" s="6">
        <v>42846.421689814815</v>
      </c>
      <c r="G2019" s="5" t="s">
        <v>2788</v>
      </c>
      <c r="H2019" s="5" t="s">
        <v>2672</v>
      </c>
      <c r="I2019" s="5" t="s">
        <v>2823</v>
      </c>
      <c r="J2019" s="5" t="s">
        <v>2786</v>
      </c>
      <c r="K2019" s="5" t="s">
        <v>2704</v>
      </c>
      <c r="L2019" s="5" t="s">
        <v>2703</v>
      </c>
    </row>
    <row r="2020" spans="1:12" x14ac:dyDescent="0.25">
      <c r="A2020" s="5" t="s">
        <v>2839</v>
      </c>
      <c r="B2020" s="5" t="s">
        <v>2838</v>
      </c>
      <c r="C2020" s="5" t="s">
        <v>2186</v>
      </c>
      <c r="D2020" s="5" t="s">
        <v>2032</v>
      </c>
      <c r="E2020" s="7">
        <v>32874</v>
      </c>
      <c r="F2020" s="6">
        <v>42846.422407407408</v>
      </c>
      <c r="G2020" s="5" t="s">
        <v>2788</v>
      </c>
      <c r="H2020" s="5" t="s">
        <v>2672</v>
      </c>
      <c r="I2020" s="5" t="s">
        <v>2787</v>
      </c>
      <c r="J2020" s="5" t="s">
        <v>2786</v>
      </c>
      <c r="K2020" s="5" t="s">
        <v>2704</v>
      </c>
      <c r="L2020" s="5" t="s">
        <v>2703</v>
      </c>
    </row>
    <row r="2021" spans="1:12" x14ac:dyDescent="0.25">
      <c r="A2021" s="5" t="s">
        <v>2837</v>
      </c>
      <c r="B2021" s="5" t="s">
        <v>2836</v>
      </c>
      <c r="C2021" s="5" t="s">
        <v>2186</v>
      </c>
      <c r="D2021" s="5" t="s">
        <v>2032</v>
      </c>
      <c r="E2021" s="7">
        <v>32874</v>
      </c>
      <c r="F2021" s="6">
        <v>42846.422881944447</v>
      </c>
      <c r="G2021" s="5" t="s">
        <v>2788</v>
      </c>
      <c r="H2021" s="5" t="s">
        <v>2672</v>
      </c>
      <c r="I2021" s="5" t="s">
        <v>2823</v>
      </c>
      <c r="J2021" s="5" t="s">
        <v>2786</v>
      </c>
      <c r="K2021" s="5" t="s">
        <v>2704</v>
      </c>
      <c r="L2021" s="5" t="s">
        <v>2703</v>
      </c>
    </row>
    <row r="2022" spans="1:12" x14ac:dyDescent="0.25">
      <c r="A2022" s="5" t="s">
        <v>2835</v>
      </c>
      <c r="B2022" s="5" t="s">
        <v>2834</v>
      </c>
      <c r="C2022" s="5" t="s">
        <v>2186</v>
      </c>
      <c r="D2022" s="5" t="s">
        <v>2032</v>
      </c>
      <c r="E2022" s="7">
        <v>32874</v>
      </c>
      <c r="F2022" s="6">
        <v>42846.423148148147</v>
      </c>
      <c r="G2022" s="5" t="s">
        <v>2788</v>
      </c>
      <c r="H2022" s="5" t="s">
        <v>2672</v>
      </c>
      <c r="I2022" s="5" t="s">
        <v>2823</v>
      </c>
      <c r="J2022" s="5" t="s">
        <v>2786</v>
      </c>
      <c r="K2022" s="5" t="s">
        <v>2704</v>
      </c>
      <c r="L2022" s="5" t="s">
        <v>2703</v>
      </c>
    </row>
    <row r="2023" spans="1:12" x14ac:dyDescent="0.25">
      <c r="A2023" s="5" t="s">
        <v>2833</v>
      </c>
      <c r="B2023" s="5" t="s">
        <v>2832</v>
      </c>
      <c r="C2023" s="5" t="s">
        <v>2186</v>
      </c>
      <c r="D2023" s="5" t="s">
        <v>2032</v>
      </c>
      <c r="E2023" s="7">
        <v>32874</v>
      </c>
      <c r="F2023" s="6">
        <v>43109.594166666669</v>
      </c>
      <c r="G2023" s="5" t="s">
        <v>2788</v>
      </c>
      <c r="H2023" s="5" t="s">
        <v>2672</v>
      </c>
      <c r="I2023" s="5" t="s">
        <v>2787</v>
      </c>
      <c r="J2023" s="5" t="s">
        <v>2786</v>
      </c>
      <c r="K2023" s="5" t="s">
        <v>2704</v>
      </c>
      <c r="L2023" s="5" t="s">
        <v>2703</v>
      </c>
    </row>
    <row r="2024" spans="1:12" x14ac:dyDescent="0.25">
      <c r="A2024" s="5" t="s">
        <v>2831</v>
      </c>
      <c r="B2024" s="5" t="s">
        <v>2830</v>
      </c>
      <c r="C2024" s="5" t="s">
        <v>2186</v>
      </c>
      <c r="D2024" s="5" t="s">
        <v>2032</v>
      </c>
      <c r="E2024" s="7">
        <v>32874</v>
      </c>
      <c r="F2024" s="6">
        <v>43201.348321759258</v>
      </c>
      <c r="G2024" s="5" t="s">
        <v>2788</v>
      </c>
      <c r="H2024" s="5" t="s">
        <v>2672</v>
      </c>
      <c r="I2024" s="5" t="s">
        <v>2787</v>
      </c>
      <c r="J2024" s="5" t="s">
        <v>2786</v>
      </c>
      <c r="K2024" s="5" t="s">
        <v>2704</v>
      </c>
      <c r="L2024" s="5" t="s">
        <v>2703</v>
      </c>
    </row>
    <row r="2025" spans="1:12" x14ac:dyDescent="0.25">
      <c r="A2025" s="5" t="s">
        <v>2829</v>
      </c>
      <c r="B2025" s="5" t="s">
        <v>2828</v>
      </c>
      <c r="C2025" s="5" t="s">
        <v>2186</v>
      </c>
      <c r="D2025" s="5" t="s">
        <v>2032</v>
      </c>
      <c r="E2025" s="7">
        <v>32874</v>
      </c>
      <c r="F2025" s="6">
        <v>39984.404791666668</v>
      </c>
      <c r="G2025" s="5" t="s">
        <v>2788</v>
      </c>
      <c r="H2025" s="5" t="s">
        <v>2672</v>
      </c>
      <c r="I2025" s="5" t="s">
        <v>2787</v>
      </c>
      <c r="J2025" s="5" t="s">
        <v>2786</v>
      </c>
      <c r="K2025" s="5" t="s">
        <v>2704</v>
      </c>
      <c r="L2025" s="5" t="s">
        <v>2703</v>
      </c>
    </row>
    <row r="2026" spans="1:12" x14ac:dyDescent="0.25">
      <c r="A2026" s="5" t="s">
        <v>2827</v>
      </c>
      <c r="B2026" s="5" t="s">
        <v>2826</v>
      </c>
      <c r="C2026" s="5" t="s">
        <v>2186</v>
      </c>
      <c r="D2026" s="5" t="s">
        <v>2032</v>
      </c>
      <c r="E2026" s="7">
        <v>32874</v>
      </c>
      <c r="F2026" s="6">
        <v>39984.404791666668</v>
      </c>
      <c r="G2026" s="5" t="s">
        <v>2788</v>
      </c>
      <c r="H2026" s="5" t="s">
        <v>2672</v>
      </c>
      <c r="I2026" s="5" t="s">
        <v>2823</v>
      </c>
      <c r="J2026" s="5" t="s">
        <v>2786</v>
      </c>
      <c r="K2026" s="5" t="s">
        <v>2704</v>
      </c>
      <c r="L2026" s="5" t="s">
        <v>2703</v>
      </c>
    </row>
    <row r="2027" spans="1:12" x14ac:dyDescent="0.25">
      <c r="A2027" s="5" t="s">
        <v>2825</v>
      </c>
      <c r="B2027" s="5" t="s">
        <v>2824</v>
      </c>
      <c r="C2027" s="5" t="s">
        <v>2186</v>
      </c>
      <c r="D2027" s="5" t="s">
        <v>2032</v>
      </c>
      <c r="E2027" s="7">
        <v>32874</v>
      </c>
      <c r="F2027" s="6">
        <v>39984.404791666668</v>
      </c>
      <c r="G2027" s="5" t="s">
        <v>2788</v>
      </c>
      <c r="H2027" s="5" t="s">
        <v>2672</v>
      </c>
      <c r="I2027" s="5" t="s">
        <v>2823</v>
      </c>
      <c r="J2027" s="5" t="s">
        <v>2786</v>
      </c>
      <c r="K2027" s="5" t="s">
        <v>2704</v>
      </c>
      <c r="L2027" s="5" t="s">
        <v>2703</v>
      </c>
    </row>
    <row r="2028" spans="1:12" x14ac:dyDescent="0.25">
      <c r="A2028" s="5" t="s">
        <v>2822</v>
      </c>
      <c r="B2028" s="5" t="s">
        <v>2821</v>
      </c>
      <c r="C2028" s="5" t="s">
        <v>2186</v>
      </c>
      <c r="D2028" s="5" t="s">
        <v>2032</v>
      </c>
      <c r="E2028" s="7">
        <v>32874</v>
      </c>
      <c r="F2028" s="6">
        <v>39984.404791666668</v>
      </c>
      <c r="G2028" s="5" t="s">
        <v>2769</v>
      </c>
      <c r="H2028" s="5" t="s">
        <v>2672</v>
      </c>
      <c r="I2028" s="5" t="s">
        <v>2768</v>
      </c>
      <c r="J2028" s="5" t="s">
        <v>2767</v>
      </c>
      <c r="K2028" s="5" t="s">
        <v>2704</v>
      </c>
      <c r="L2028" s="5" t="s">
        <v>2703</v>
      </c>
    </row>
    <row r="2029" spans="1:12" x14ac:dyDescent="0.25">
      <c r="A2029" s="5" t="s">
        <v>2820</v>
      </c>
      <c r="B2029" s="5" t="s">
        <v>2819</v>
      </c>
      <c r="C2029" s="5" t="s">
        <v>2186</v>
      </c>
      <c r="D2029" s="5" t="s">
        <v>2032</v>
      </c>
      <c r="E2029" s="7">
        <v>32874</v>
      </c>
      <c r="F2029" s="6">
        <v>42846.423935185187</v>
      </c>
      <c r="G2029" s="5" t="s">
        <v>2788</v>
      </c>
      <c r="H2029" s="5" t="s">
        <v>2672</v>
      </c>
      <c r="I2029" s="5" t="s">
        <v>2818</v>
      </c>
      <c r="J2029" s="5" t="s">
        <v>2786</v>
      </c>
      <c r="K2029" s="5" t="s">
        <v>2704</v>
      </c>
      <c r="L2029" s="5" t="s">
        <v>2703</v>
      </c>
    </row>
    <row r="2030" spans="1:12" x14ac:dyDescent="0.25">
      <c r="A2030" s="5" t="s">
        <v>2817</v>
      </c>
      <c r="B2030" s="5" t="s">
        <v>2816</v>
      </c>
      <c r="C2030" s="5" t="s">
        <v>2186</v>
      </c>
      <c r="D2030" s="5" t="s">
        <v>2032</v>
      </c>
      <c r="E2030" s="7">
        <v>44603</v>
      </c>
      <c r="F2030" s="6">
        <v>39984.404791666668</v>
      </c>
      <c r="G2030" s="5" t="s">
        <v>2788</v>
      </c>
      <c r="H2030" s="5" t="s">
        <v>2672</v>
      </c>
      <c r="I2030" s="5" t="s">
        <v>2787</v>
      </c>
      <c r="J2030" s="5" t="s">
        <v>2786</v>
      </c>
      <c r="K2030" s="5" t="s">
        <v>2704</v>
      </c>
      <c r="L2030" s="5" t="s">
        <v>2703</v>
      </c>
    </row>
    <row r="2031" spans="1:12" x14ac:dyDescent="0.25">
      <c r="A2031" s="5" t="s">
        <v>2817</v>
      </c>
      <c r="B2031" s="5" t="s">
        <v>2816</v>
      </c>
      <c r="C2031" s="5" t="s">
        <v>2186</v>
      </c>
      <c r="D2031" s="5" t="s">
        <v>2032</v>
      </c>
      <c r="E2031" s="7">
        <v>44603</v>
      </c>
      <c r="F2031" s="6">
        <v>39984.404791666668</v>
      </c>
      <c r="G2031" s="5" t="s">
        <v>2788</v>
      </c>
      <c r="H2031" s="5" t="s">
        <v>2672</v>
      </c>
      <c r="I2031" s="5" t="s">
        <v>2787</v>
      </c>
      <c r="J2031" s="5" t="s">
        <v>2786</v>
      </c>
      <c r="K2031" s="5" t="s">
        <v>2704</v>
      </c>
      <c r="L2031" s="5" t="s">
        <v>2703</v>
      </c>
    </row>
    <row r="2032" spans="1:12" x14ac:dyDescent="0.25">
      <c r="A2032" s="5" t="s">
        <v>2815</v>
      </c>
      <c r="B2032" s="5" t="s">
        <v>2814</v>
      </c>
      <c r="C2032" s="5" t="s">
        <v>2186</v>
      </c>
      <c r="D2032" s="5" t="s">
        <v>2032</v>
      </c>
      <c r="E2032" s="7">
        <v>44603</v>
      </c>
      <c r="F2032" s="6">
        <v>39984.404791666668</v>
      </c>
      <c r="G2032" s="5" t="s">
        <v>2788</v>
      </c>
      <c r="H2032" s="5" t="s">
        <v>2672</v>
      </c>
      <c r="I2032" s="5" t="s">
        <v>2787</v>
      </c>
      <c r="J2032" s="5" t="s">
        <v>2786</v>
      </c>
      <c r="K2032" s="5" t="s">
        <v>2704</v>
      </c>
      <c r="L2032" s="5" t="s">
        <v>2703</v>
      </c>
    </row>
    <row r="2033" spans="1:12" x14ac:dyDescent="0.25">
      <c r="A2033" s="5" t="s">
        <v>2815</v>
      </c>
      <c r="B2033" s="5" t="s">
        <v>2814</v>
      </c>
      <c r="C2033" s="5" t="s">
        <v>2186</v>
      </c>
      <c r="D2033" s="5" t="s">
        <v>2032</v>
      </c>
      <c r="E2033" s="7">
        <v>44603</v>
      </c>
      <c r="F2033" s="6">
        <v>39984.404791666668</v>
      </c>
      <c r="G2033" s="5" t="s">
        <v>2788</v>
      </c>
      <c r="H2033" s="5" t="s">
        <v>2672</v>
      </c>
      <c r="I2033" s="5" t="s">
        <v>2787</v>
      </c>
      <c r="J2033" s="5" t="s">
        <v>2786</v>
      </c>
      <c r="K2033" s="5" t="s">
        <v>2704</v>
      </c>
      <c r="L2033" s="5" t="s">
        <v>2703</v>
      </c>
    </row>
    <row r="2034" spans="1:12" x14ac:dyDescent="0.25">
      <c r="A2034" s="5" t="s">
        <v>2813</v>
      </c>
      <c r="B2034" s="5" t="s">
        <v>2812</v>
      </c>
      <c r="C2034" s="5" t="s">
        <v>2186</v>
      </c>
      <c r="D2034" s="5" t="s">
        <v>2032</v>
      </c>
      <c r="E2034" s="7">
        <v>32874</v>
      </c>
      <c r="F2034" s="6">
        <v>43655.691574074073</v>
      </c>
      <c r="G2034" s="5" t="s">
        <v>2788</v>
      </c>
      <c r="H2034" s="5" t="s">
        <v>2672</v>
      </c>
      <c r="I2034" s="5" t="s">
        <v>2787</v>
      </c>
      <c r="J2034" s="5" t="s">
        <v>2786</v>
      </c>
      <c r="K2034" s="5" t="s">
        <v>2704</v>
      </c>
      <c r="L2034" s="5" t="s">
        <v>2703</v>
      </c>
    </row>
    <row r="2035" spans="1:12" x14ac:dyDescent="0.25">
      <c r="A2035" s="5" t="s">
        <v>2811</v>
      </c>
      <c r="B2035" s="5" t="s">
        <v>2810</v>
      </c>
      <c r="C2035" s="5" t="s">
        <v>2186</v>
      </c>
      <c r="D2035" s="5" t="s">
        <v>2032</v>
      </c>
      <c r="E2035" s="7">
        <v>32874</v>
      </c>
      <c r="F2035" s="6">
        <v>39984.404791666668</v>
      </c>
      <c r="G2035" s="5" t="s">
        <v>2788</v>
      </c>
      <c r="H2035" s="5" t="s">
        <v>2672</v>
      </c>
      <c r="I2035" s="5" t="s">
        <v>2809</v>
      </c>
      <c r="J2035" s="5" t="s">
        <v>2786</v>
      </c>
      <c r="K2035" s="5" t="s">
        <v>2704</v>
      </c>
      <c r="L2035" s="5" t="s">
        <v>2703</v>
      </c>
    </row>
    <row r="2036" spans="1:12" x14ac:dyDescent="0.25">
      <c r="A2036" s="5" t="s">
        <v>2808</v>
      </c>
      <c r="B2036" s="5" t="s">
        <v>2807</v>
      </c>
      <c r="C2036" s="5" t="s">
        <v>2186</v>
      </c>
      <c r="D2036" s="5" t="s">
        <v>2032</v>
      </c>
      <c r="E2036" s="7">
        <v>32874</v>
      </c>
      <c r="F2036" s="6">
        <v>39984.404791666668</v>
      </c>
      <c r="G2036" s="5" t="s">
        <v>2788</v>
      </c>
      <c r="H2036" s="5" t="s">
        <v>2672</v>
      </c>
      <c r="I2036" s="5" t="s">
        <v>2787</v>
      </c>
      <c r="J2036" s="5" t="s">
        <v>2786</v>
      </c>
      <c r="K2036" s="5" t="s">
        <v>2704</v>
      </c>
      <c r="L2036" s="5" t="s">
        <v>2703</v>
      </c>
    </row>
    <row r="2037" spans="1:12" x14ac:dyDescent="0.25">
      <c r="A2037" s="5" t="s">
        <v>2806</v>
      </c>
      <c r="B2037" s="5" t="s">
        <v>2805</v>
      </c>
      <c r="C2037" s="5" t="s">
        <v>2186</v>
      </c>
      <c r="D2037" s="5" t="s">
        <v>2032</v>
      </c>
      <c r="E2037" s="7">
        <v>32874</v>
      </c>
      <c r="F2037" s="6">
        <v>39984.404791666668</v>
      </c>
      <c r="G2037" s="5" t="s">
        <v>2707</v>
      </c>
      <c r="H2037" s="5" t="s">
        <v>2672</v>
      </c>
      <c r="I2037" s="5" t="s">
        <v>2804</v>
      </c>
      <c r="J2037" s="5" t="s">
        <v>2705</v>
      </c>
      <c r="K2037" s="5" t="s">
        <v>2704</v>
      </c>
      <c r="L2037" s="5" t="s">
        <v>2703</v>
      </c>
    </row>
    <row r="2038" spans="1:12" x14ac:dyDescent="0.25">
      <c r="A2038" s="5" t="s">
        <v>2803</v>
      </c>
      <c r="B2038" s="5" t="s">
        <v>2802</v>
      </c>
      <c r="C2038" s="5" t="s">
        <v>2186</v>
      </c>
      <c r="D2038" s="5" t="s">
        <v>2032</v>
      </c>
      <c r="E2038" s="7">
        <v>43952</v>
      </c>
      <c r="F2038" s="6">
        <v>39984.404791666668</v>
      </c>
      <c r="G2038" s="5" t="s">
        <v>2788</v>
      </c>
      <c r="H2038" s="5" t="s">
        <v>2672</v>
      </c>
      <c r="I2038" s="5" t="s">
        <v>2800</v>
      </c>
      <c r="J2038" s="5" t="s">
        <v>2786</v>
      </c>
      <c r="K2038" s="5" t="s">
        <v>2704</v>
      </c>
      <c r="L2038" s="5" t="s">
        <v>2703</v>
      </c>
    </row>
    <row r="2039" spans="1:12" x14ac:dyDescent="0.25">
      <c r="A2039" s="5" t="s">
        <v>232</v>
      </c>
      <c r="B2039" s="5" t="s">
        <v>2801</v>
      </c>
      <c r="C2039" s="5" t="s">
        <v>2186</v>
      </c>
      <c r="D2039" s="5" t="s">
        <v>2032</v>
      </c>
      <c r="E2039" s="7">
        <v>32874</v>
      </c>
      <c r="F2039" s="6">
        <v>39984.404791666668</v>
      </c>
      <c r="G2039" s="5" t="s">
        <v>2788</v>
      </c>
      <c r="H2039" s="5" t="s">
        <v>2672</v>
      </c>
      <c r="I2039" s="5" t="s">
        <v>2800</v>
      </c>
      <c r="J2039" s="5" t="s">
        <v>2786</v>
      </c>
      <c r="K2039" s="5" t="s">
        <v>2704</v>
      </c>
      <c r="L2039" s="5" t="s">
        <v>2703</v>
      </c>
    </row>
    <row r="2040" spans="1:12" x14ac:dyDescent="0.25">
      <c r="A2040" s="5" t="s">
        <v>197</v>
      </c>
      <c r="B2040" s="5" t="s">
        <v>2799</v>
      </c>
      <c r="C2040" s="5" t="s">
        <v>2186</v>
      </c>
      <c r="D2040" s="5" t="s">
        <v>2032</v>
      </c>
      <c r="E2040" s="7">
        <v>32874</v>
      </c>
      <c r="F2040" s="6">
        <v>39984.404791666668</v>
      </c>
      <c r="G2040" s="5" t="s">
        <v>2707</v>
      </c>
      <c r="H2040" s="5" t="s">
        <v>2672</v>
      </c>
      <c r="I2040" s="5" t="s">
        <v>2738</v>
      </c>
      <c r="J2040" s="5" t="s">
        <v>2705</v>
      </c>
      <c r="K2040" s="5" t="s">
        <v>2704</v>
      </c>
      <c r="L2040" s="5" t="s">
        <v>2703</v>
      </c>
    </row>
    <row r="2041" spans="1:12" x14ac:dyDescent="0.25">
      <c r="A2041" s="5" t="s">
        <v>2798</v>
      </c>
      <c r="B2041" s="5" t="s">
        <v>2797</v>
      </c>
      <c r="C2041" s="5" t="s">
        <v>2186</v>
      </c>
      <c r="D2041" s="5" t="s">
        <v>2032</v>
      </c>
      <c r="E2041" s="7">
        <v>32874</v>
      </c>
      <c r="F2041" s="6">
        <v>39984.404791666668</v>
      </c>
      <c r="G2041" s="5" t="s">
        <v>2707</v>
      </c>
      <c r="H2041" s="5" t="s">
        <v>2672</v>
      </c>
      <c r="I2041" s="5" t="s">
        <v>2738</v>
      </c>
      <c r="J2041" s="5" t="s">
        <v>2705</v>
      </c>
      <c r="K2041" s="5" t="s">
        <v>2704</v>
      </c>
      <c r="L2041" s="5" t="s">
        <v>2703</v>
      </c>
    </row>
    <row r="2042" spans="1:12" x14ac:dyDescent="0.25">
      <c r="A2042" s="5" t="s">
        <v>2796</v>
      </c>
      <c r="B2042" s="5" t="s">
        <v>2795</v>
      </c>
      <c r="C2042" s="5" t="s">
        <v>2186</v>
      </c>
      <c r="D2042" s="5" t="s">
        <v>2032</v>
      </c>
      <c r="E2042" s="7">
        <v>32874</v>
      </c>
      <c r="F2042" s="6">
        <v>39984.404791666668</v>
      </c>
      <c r="G2042" s="5" t="s">
        <v>2707</v>
      </c>
      <c r="H2042" s="5" t="s">
        <v>2672</v>
      </c>
      <c r="I2042" s="5" t="s">
        <v>2738</v>
      </c>
      <c r="J2042" s="5" t="s">
        <v>2705</v>
      </c>
      <c r="K2042" s="5" t="s">
        <v>2704</v>
      </c>
      <c r="L2042" s="5" t="s">
        <v>2703</v>
      </c>
    </row>
    <row r="2043" spans="1:12" x14ac:dyDescent="0.25">
      <c r="A2043" s="5" t="s">
        <v>2794</v>
      </c>
      <c r="B2043" s="5" t="s">
        <v>2793</v>
      </c>
      <c r="C2043" s="5" t="s">
        <v>2186</v>
      </c>
      <c r="D2043" s="5" t="s">
        <v>2032</v>
      </c>
      <c r="E2043" s="7">
        <v>32874</v>
      </c>
      <c r="F2043" s="6">
        <v>39984.404791666668</v>
      </c>
      <c r="G2043" s="5" t="s">
        <v>2777</v>
      </c>
      <c r="H2043" s="5" t="s">
        <v>2672</v>
      </c>
      <c r="I2043" s="5" t="s">
        <v>2776</v>
      </c>
      <c r="J2043" s="5" t="s">
        <v>2775</v>
      </c>
      <c r="K2043" s="5" t="s">
        <v>2774</v>
      </c>
      <c r="L2043" s="5" t="s">
        <v>2704</v>
      </c>
    </row>
    <row r="2044" spans="1:12" x14ac:dyDescent="0.25">
      <c r="A2044" s="5" t="s">
        <v>2792</v>
      </c>
      <c r="B2044" s="5" t="s">
        <v>2791</v>
      </c>
      <c r="C2044" s="5" t="s">
        <v>2186</v>
      </c>
      <c r="D2044" s="5" t="s">
        <v>2032</v>
      </c>
      <c r="E2044" s="7">
        <v>32874</v>
      </c>
      <c r="F2044" s="6">
        <v>39984.404791666668</v>
      </c>
      <c r="G2044" s="5" t="s">
        <v>2769</v>
      </c>
      <c r="H2044" s="5" t="s">
        <v>2672</v>
      </c>
      <c r="I2044" s="5" t="s">
        <v>2768</v>
      </c>
      <c r="J2044" s="5" t="s">
        <v>2767</v>
      </c>
      <c r="K2044" s="5" t="s">
        <v>2704</v>
      </c>
      <c r="L2044" s="5" t="s">
        <v>2703</v>
      </c>
    </row>
    <row r="2045" spans="1:12" x14ac:dyDescent="0.25">
      <c r="A2045" s="5" t="s">
        <v>2790</v>
      </c>
      <c r="B2045" s="5" t="s">
        <v>2789</v>
      </c>
      <c r="C2045" s="5" t="s">
        <v>2186</v>
      </c>
      <c r="D2045" s="5" t="s">
        <v>2032</v>
      </c>
      <c r="E2045" s="7">
        <v>32874</v>
      </c>
      <c r="F2045" s="6">
        <v>39984.404791666668</v>
      </c>
      <c r="G2045" s="5" t="s">
        <v>2788</v>
      </c>
      <c r="H2045" s="5" t="s">
        <v>2672</v>
      </c>
      <c r="I2045" s="5" t="s">
        <v>2787</v>
      </c>
      <c r="J2045" s="5" t="s">
        <v>2786</v>
      </c>
      <c r="K2045" s="5" t="s">
        <v>2704</v>
      </c>
      <c r="L2045" s="5" t="s">
        <v>2703</v>
      </c>
    </row>
    <row r="2046" spans="1:12" x14ac:dyDescent="0.25">
      <c r="A2046" s="5" t="s">
        <v>2785</v>
      </c>
      <c r="B2046" s="5" t="s">
        <v>2784</v>
      </c>
      <c r="C2046" s="5" t="s">
        <v>2186</v>
      </c>
      <c r="D2046" s="5" t="s">
        <v>2032</v>
      </c>
      <c r="E2046" s="7">
        <v>32874</v>
      </c>
      <c r="F2046" s="6">
        <v>42797.53869212963</v>
      </c>
      <c r="G2046" s="5" t="s">
        <v>2769</v>
      </c>
      <c r="H2046" s="5" t="s">
        <v>2672</v>
      </c>
      <c r="I2046" s="5" t="s">
        <v>2768</v>
      </c>
      <c r="J2046" s="5" t="s">
        <v>2767</v>
      </c>
      <c r="K2046" s="5" t="s">
        <v>2704</v>
      </c>
      <c r="L2046" s="5" t="s">
        <v>2703</v>
      </c>
    </row>
    <row r="2047" spans="1:12" x14ac:dyDescent="0.25">
      <c r="A2047" s="5" t="s">
        <v>2783</v>
      </c>
      <c r="B2047" s="5" t="s">
        <v>2782</v>
      </c>
      <c r="C2047" s="5" t="s">
        <v>2186</v>
      </c>
      <c r="D2047" s="5" t="s">
        <v>2032</v>
      </c>
      <c r="E2047" s="7">
        <v>32874</v>
      </c>
      <c r="F2047" s="6">
        <v>39984.404791666668</v>
      </c>
      <c r="G2047" s="5" t="s">
        <v>2769</v>
      </c>
      <c r="H2047" s="5" t="s">
        <v>2672</v>
      </c>
      <c r="I2047" s="5" t="s">
        <v>2768</v>
      </c>
      <c r="J2047" s="5" t="s">
        <v>2767</v>
      </c>
      <c r="K2047" s="5" t="s">
        <v>2704</v>
      </c>
      <c r="L2047" s="5" t="s">
        <v>2703</v>
      </c>
    </row>
    <row r="2048" spans="1:12" x14ac:dyDescent="0.25">
      <c r="A2048" s="5" t="s">
        <v>2781</v>
      </c>
      <c r="B2048" s="5" t="s">
        <v>2780</v>
      </c>
      <c r="C2048" s="5" t="s">
        <v>2186</v>
      </c>
      <c r="D2048" s="5" t="s">
        <v>2032</v>
      </c>
      <c r="E2048" s="7">
        <v>32874</v>
      </c>
      <c r="F2048" s="6">
        <v>39984.404791666668</v>
      </c>
      <c r="G2048" s="5" t="s">
        <v>2769</v>
      </c>
      <c r="H2048" s="5" t="s">
        <v>2672</v>
      </c>
      <c r="I2048" s="5" t="s">
        <v>2768</v>
      </c>
      <c r="J2048" s="5" t="s">
        <v>2767</v>
      </c>
      <c r="K2048" s="5" t="s">
        <v>2704</v>
      </c>
      <c r="L2048" s="5" t="s">
        <v>2703</v>
      </c>
    </row>
    <row r="2049" spans="1:12" x14ac:dyDescent="0.25">
      <c r="A2049" s="5" t="s">
        <v>2779</v>
      </c>
      <c r="B2049" s="5" t="s">
        <v>2778</v>
      </c>
      <c r="C2049" s="5" t="s">
        <v>2186</v>
      </c>
      <c r="D2049" s="5" t="s">
        <v>2032</v>
      </c>
      <c r="E2049" s="7">
        <v>32874</v>
      </c>
      <c r="F2049" s="6">
        <v>39984.404791666668</v>
      </c>
      <c r="G2049" s="5" t="s">
        <v>2777</v>
      </c>
      <c r="H2049" s="5" t="s">
        <v>2672</v>
      </c>
      <c r="I2049" s="5" t="s">
        <v>2776</v>
      </c>
      <c r="J2049" s="5" t="s">
        <v>2775</v>
      </c>
      <c r="K2049" s="5" t="s">
        <v>2774</v>
      </c>
      <c r="L2049" s="5" t="s">
        <v>2704</v>
      </c>
    </row>
    <row r="2050" spans="1:12" x14ac:dyDescent="0.25">
      <c r="A2050" s="5" t="s">
        <v>2773</v>
      </c>
      <c r="B2050" s="5" t="s">
        <v>2772</v>
      </c>
      <c r="C2050" s="5" t="s">
        <v>2186</v>
      </c>
      <c r="D2050" s="5" t="s">
        <v>2032</v>
      </c>
      <c r="E2050" s="7">
        <v>32874</v>
      </c>
      <c r="F2050" s="6">
        <v>39984.404791666668</v>
      </c>
      <c r="G2050" s="5" t="s">
        <v>2769</v>
      </c>
      <c r="H2050" s="5" t="s">
        <v>2672</v>
      </c>
      <c r="I2050" s="5" t="s">
        <v>2768</v>
      </c>
      <c r="J2050" s="5" t="s">
        <v>2767</v>
      </c>
      <c r="K2050" s="5" t="s">
        <v>2704</v>
      </c>
      <c r="L2050" s="5" t="s">
        <v>2703</v>
      </c>
    </row>
    <row r="2051" spans="1:12" x14ac:dyDescent="0.25">
      <c r="A2051" s="5" t="s">
        <v>2771</v>
      </c>
      <c r="B2051" s="5" t="s">
        <v>2770</v>
      </c>
      <c r="C2051" s="5" t="s">
        <v>2186</v>
      </c>
      <c r="D2051" s="5" t="s">
        <v>2032</v>
      </c>
      <c r="E2051" s="7">
        <v>32874</v>
      </c>
      <c r="F2051" s="6">
        <v>39984.404791666668</v>
      </c>
      <c r="G2051" s="5" t="s">
        <v>2769</v>
      </c>
      <c r="H2051" s="5" t="s">
        <v>2672</v>
      </c>
      <c r="I2051" s="5" t="s">
        <v>2768</v>
      </c>
      <c r="J2051" s="5" t="s">
        <v>2767</v>
      </c>
      <c r="K2051" s="5" t="s">
        <v>2704</v>
      </c>
      <c r="L2051" s="5" t="s">
        <v>2703</v>
      </c>
    </row>
    <row r="2052" spans="1:12" x14ac:dyDescent="0.25">
      <c r="A2052" s="5" t="s">
        <v>47</v>
      </c>
      <c r="B2052" s="5" t="s">
        <v>2766</v>
      </c>
      <c r="C2052" s="5" t="s">
        <v>2186</v>
      </c>
      <c r="D2052" s="5" t="s">
        <v>2032</v>
      </c>
      <c r="E2052" s="7">
        <v>32874</v>
      </c>
      <c r="F2052" s="6">
        <v>39984.404791666668</v>
      </c>
      <c r="G2052" s="5" t="s">
        <v>2707</v>
      </c>
      <c r="H2052" s="5" t="s">
        <v>2672</v>
      </c>
      <c r="I2052" s="5" t="s">
        <v>2735</v>
      </c>
      <c r="J2052" s="5" t="s">
        <v>2705</v>
      </c>
      <c r="K2052" s="5" t="s">
        <v>2704</v>
      </c>
      <c r="L2052" s="5" t="s">
        <v>2703</v>
      </c>
    </row>
    <row r="2053" spans="1:12" x14ac:dyDescent="0.25">
      <c r="A2053" s="5" t="s">
        <v>48</v>
      </c>
      <c r="B2053" s="5" t="s">
        <v>2765</v>
      </c>
      <c r="C2053" s="5" t="s">
        <v>2186</v>
      </c>
      <c r="D2053" s="5" t="s">
        <v>2032</v>
      </c>
      <c r="E2053" s="7">
        <v>32874</v>
      </c>
      <c r="F2053" s="6">
        <v>40505.696967592594</v>
      </c>
      <c r="G2053" s="5" t="s">
        <v>2707</v>
      </c>
      <c r="H2053" s="5" t="s">
        <v>2672</v>
      </c>
      <c r="I2053" s="5" t="s">
        <v>2735</v>
      </c>
      <c r="J2053" s="5" t="s">
        <v>2705</v>
      </c>
      <c r="K2053" s="5" t="s">
        <v>2704</v>
      </c>
      <c r="L2053" s="5" t="s">
        <v>2703</v>
      </c>
    </row>
    <row r="2054" spans="1:12" x14ac:dyDescent="0.25">
      <c r="A2054" s="5" t="s">
        <v>2764</v>
      </c>
      <c r="B2054" s="5" t="s">
        <v>2763</v>
      </c>
      <c r="C2054" s="5" t="s">
        <v>2186</v>
      </c>
      <c r="D2054" s="5" t="s">
        <v>2032</v>
      </c>
      <c r="E2054" s="7">
        <v>32874</v>
      </c>
      <c r="F2054" s="6">
        <v>39984.404791666668</v>
      </c>
      <c r="G2054" s="5" t="s">
        <v>2707</v>
      </c>
      <c r="H2054" s="5" t="s">
        <v>2672</v>
      </c>
      <c r="I2054" s="5" t="s">
        <v>2735</v>
      </c>
      <c r="J2054" s="5" t="s">
        <v>2705</v>
      </c>
      <c r="K2054" s="5" t="s">
        <v>2704</v>
      </c>
      <c r="L2054" s="5" t="s">
        <v>2703</v>
      </c>
    </row>
    <row r="2055" spans="1:12" x14ac:dyDescent="0.25">
      <c r="A2055" s="5" t="s">
        <v>2762</v>
      </c>
      <c r="B2055" s="5" t="s">
        <v>2761</v>
      </c>
      <c r="C2055" s="5" t="s">
        <v>2186</v>
      </c>
      <c r="D2055" s="5" t="s">
        <v>2032</v>
      </c>
      <c r="E2055" s="7">
        <v>32874</v>
      </c>
      <c r="F2055" s="6">
        <v>39984.404791666668</v>
      </c>
      <c r="G2055" s="5" t="s">
        <v>2698</v>
      </c>
      <c r="H2055" s="5" t="s">
        <v>2672</v>
      </c>
      <c r="I2055" s="5" t="s">
        <v>2697</v>
      </c>
      <c r="J2055" s="5" t="s">
        <v>2669</v>
      </c>
      <c r="K2055" s="5" t="s">
        <v>2668</v>
      </c>
      <c r="L2055" s="5" t="s">
        <v>2662</v>
      </c>
    </row>
    <row r="2056" spans="1:12" x14ac:dyDescent="0.25">
      <c r="A2056" s="5" t="s">
        <v>2760</v>
      </c>
      <c r="B2056" s="5" t="s">
        <v>2759</v>
      </c>
      <c r="C2056" s="5" t="s">
        <v>2186</v>
      </c>
      <c r="D2056" s="5" t="s">
        <v>2032</v>
      </c>
      <c r="E2056" s="7">
        <v>32874</v>
      </c>
      <c r="F2056" s="6">
        <v>39984.404791666668</v>
      </c>
      <c r="G2056" s="5" t="s">
        <v>2707</v>
      </c>
      <c r="H2056" s="5" t="s">
        <v>2672</v>
      </c>
      <c r="I2056" s="5" t="s">
        <v>2735</v>
      </c>
      <c r="J2056" s="5" t="s">
        <v>2705</v>
      </c>
      <c r="K2056" s="5" t="s">
        <v>2704</v>
      </c>
      <c r="L2056" s="5" t="s">
        <v>2703</v>
      </c>
    </row>
    <row r="2057" spans="1:12" x14ac:dyDescent="0.25">
      <c r="A2057" s="5" t="s">
        <v>217</v>
      </c>
      <c r="B2057" s="5" t="s">
        <v>2758</v>
      </c>
      <c r="C2057" s="5" t="s">
        <v>2186</v>
      </c>
      <c r="D2057" s="5" t="s">
        <v>2032</v>
      </c>
      <c r="E2057" s="7">
        <v>32874</v>
      </c>
      <c r="F2057" s="6">
        <v>40597.648935185185</v>
      </c>
      <c r="G2057" s="5" t="s">
        <v>2707</v>
      </c>
      <c r="H2057" s="5" t="s">
        <v>2672</v>
      </c>
      <c r="I2057" s="5" t="s">
        <v>2735</v>
      </c>
      <c r="J2057" s="5" t="s">
        <v>2705</v>
      </c>
      <c r="K2057" s="5" t="s">
        <v>2704</v>
      </c>
      <c r="L2057" s="5" t="s">
        <v>2703</v>
      </c>
    </row>
    <row r="2058" spans="1:12" x14ac:dyDescent="0.25">
      <c r="A2058" s="5" t="s">
        <v>2757</v>
      </c>
      <c r="B2058" s="5" t="s">
        <v>2756</v>
      </c>
      <c r="C2058" s="5" t="s">
        <v>2186</v>
      </c>
      <c r="D2058" s="5" t="s">
        <v>2032</v>
      </c>
      <c r="E2058" s="7">
        <v>32874</v>
      </c>
      <c r="F2058" s="6">
        <v>43311.646851851852</v>
      </c>
      <c r="G2058" s="5" t="s">
        <v>2707</v>
      </c>
      <c r="H2058" s="5" t="s">
        <v>2672</v>
      </c>
      <c r="I2058" s="5" t="s">
        <v>2735</v>
      </c>
      <c r="J2058" s="5" t="s">
        <v>2705</v>
      </c>
      <c r="K2058" s="5" t="s">
        <v>2704</v>
      </c>
      <c r="L2058" s="5" t="s">
        <v>2703</v>
      </c>
    </row>
    <row r="2059" spans="1:12" x14ac:dyDescent="0.25">
      <c r="A2059" s="5" t="s">
        <v>2755</v>
      </c>
      <c r="B2059" s="5" t="s">
        <v>2754</v>
      </c>
      <c r="C2059" s="5" t="s">
        <v>2186</v>
      </c>
      <c r="D2059" s="5" t="s">
        <v>2032</v>
      </c>
      <c r="E2059" s="7">
        <v>32874</v>
      </c>
      <c r="F2059" s="6">
        <v>43280.00341435185</v>
      </c>
      <c r="G2059" s="5" t="s">
        <v>2707</v>
      </c>
      <c r="H2059" s="5" t="s">
        <v>2672</v>
      </c>
      <c r="I2059" s="5" t="s">
        <v>2735</v>
      </c>
      <c r="J2059" s="5" t="s">
        <v>2705</v>
      </c>
      <c r="K2059" s="5" t="s">
        <v>2704</v>
      </c>
      <c r="L2059" s="5" t="s">
        <v>2703</v>
      </c>
    </row>
    <row r="2060" spans="1:12" x14ac:dyDescent="0.25">
      <c r="A2060" s="5" t="s">
        <v>49</v>
      </c>
      <c r="B2060" s="5" t="s">
        <v>2753</v>
      </c>
      <c r="C2060" s="5" t="s">
        <v>2186</v>
      </c>
      <c r="D2060" s="5" t="s">
        <v>2032</v>
      </c>
      <c r="E2060" s="7">
        <v>32874</v>
      </c>
      <c r="F2060" s="6">
        <v>39994.390694444446</v>
      </c>
      <c r="G2060" s="5" t="s">
        <v>2707</v>
      </c>
      <c r="H2060" s="5" t="s">
        <v>2672</v>
      </c>
      <c r="I2060" s="5" t="s">
        <v>2735</v>
      </c>
      <c r="J2060" s="5" t="s">
        <v>2705</v>
      </c>
      <c r="K2060" s="5" t="s">
        <v>2704</v>
      </c>
      <c r="L2060" s="5" t="s">
        <v>2703</v>
      </c>
    </row>
    <row r="2061" spans="1:12" x14ac:dyDescent="0.25">
      <c r="A2061" s="5" t="s">
        <v>216</v>
      </c>
      <c r="B2061" s="5" t="s">
        <v>2752</v>
      </c>
      <c r="C2061" s="5" t="s">
        <v>2186</v>
      </c>
      <c r="D2061" s="5" t="s">
        <v>2032</v>
      </c>
      <c r="E2061" s="7">
        <v>32874</v>
      </c>
      <c r="F2061" s="6">
        <v>39984.404791666668</v>
      </c>
      <c r="G2061" s="5" t="s">
        <v>2707</v>
      </c>
      <c r="H2061" s="5" t="s">
        <v>2672</v>
      </c>
      <c r="I2061" s="5" t="s">
        <v>2735</v>
      </c>
      <c r="J2061" s="5" t="s">
        <v>2705</v>
      </c>
      <c r="K2061" s="5" t="s">
        <v>2704</v>
      </c>
      <c r="L2061" s="5" t="s">
        <v>2703</v>
      </c>
    </row>
    <row r="2062" spans="1:12" x14ac:dyDescent="0.25">
      <c r="A2062" s="5" t="s">
        <v>2751</v>
      </c>
      <c r="B2062" s="5" t="s">
        <v>2750</v>
      </c>
      <c r="C2062" s="5" t="s">
        <v>2186</v>
      </c>
      <c r="D2062" s="5" t="s">
        <v>2032</v>
      </c>
      <c r="E2062" s="7">
        <v>32874</v>
      </c>
      <c r="F2062" s="6">
        <v>43495.622939814813</v>
      </c>
      <c r="G2062" s="5" t="s">
        <v>2707</v>
      </c>
      <c r="H2062" s="5" t="s">
        <v>2672</v>
      </c>
      <c r="I2062" s="5" t="s">
        <v>2735</v>
      </c>
      <c r="J2062" s="5" t="s">
        <v>2705</v>
      </c>
      <c r="K2062" s="5" t="s">
        <v>2704</v>
      </c>
      <c r="L2062" s="5" t="s">
        <v>2703</v>
      </c>
    </row>
    <row r="2063" spans="1:12" x14ac:dyDescent="0.25">
      <c r="A2063" s="5" t="s">
        <v>2749</v>
      </c>
      <c r="B2063" s="5" t="s">
        <v>2748</v>
      </c>
      <c r="C2063" s="5" t="s">
        <v>2186</v>
      </c>
      <c r="D2063" s="5" t="s">
        <v>2032</v>
      </c>
      <c r="E2063" s="7">
        <v>32874</v>
      </c>
      <c r="F2063" s="6">
        <v>43369.65966435185</v>
      </c>
      <c r="G2063" s="5" t="s">
        <v>2707</v>
      </c>
      <c r="H2063" s="5" t="s">
        <v>2672</v>
      </c>
      <c r="I2063" s="5" t="s">
        <v>2735</v>
      </c>
      <c r="J2063" s="5" t="s">
        <v>2705</v>
      </c>
      <c r="K2063" s="5" t="s">
        <v>2704</v>
      </c>
      <c r="L2063" s="5" t="s">
        <v>2703</v>
      </c>
    </row>
    <row r="2064" spans="1:12" x14ac:dyDescent="0.25">
      <c r="A2064" s="5" t="s">
        <v>2747</v>
      </c>
      <c r="B2064" s="5" t="s">
        <v>2746</v>
      </c>
      <c r="C2064" s="5" t="s">
        <v>2186</v>
      </c>
      <c r="D2064" s="5" t="s">
        <v>2032</v>
      </c>
      <c r="E2064" s="7">
        <v>32874</v>
      </c>
      <c r="F2064" s="6">
        <v>39984.404791666668</v>
      </c>
      <c r="G2064" s="5" t="s">
        <v>2707</v>
      </c>
      <c r="H2064" s="5" t="s">
        <v>2672</v>
      </c>
      <c r="I2064" s="5" t="s">
        <v>2706</v>
      </c>
      <c r="J2064" s="5" t="s">
        <v>2705</v>
      </c>
      <c r="K2064" s="5" t="s">
        <v>2704</v>
      </c>
      <c r="L2064" s="5" t="s">
        <v>2703</v>
      </c>
    </row>
    <row r="2065" spans="1:12" x14ac:dyDescent="0.25">
      <c r="A2065" s="5" t="s">
        <v>2745</v>
      </c>
      <c r="B2065" s="5" t="s">
        <v>2744</v>
      </c>
      <c r="C2065" s="5" t="s">
        <v>2186</v>
      </c>
      <c r="D2065" s="5" t="s">
        <v>2032</v>
      </c>
      <c r="E2065" s="7">
        <v>32874</v>
      </c>
      <c r="F2065" s="6">
        <v>39984.404791666668</v>
      </c>
      <c r="G2065" s="5" t="s">
        <v>2743</v>
      </c>
      <c r="H2065" s="5" t="s">
        <v>2672</v>
      </c>
      <c r="I2065" s="5" t="s">
        <v>2742</v>
      </c>
      <c r="J2065" s="5" t="s">
        <v>2741</v>
      </c>
      <c r="K2065" s="5" t="s">
        <v>2669</v>
      </c>
      <c r="L2065" s="5" t="s">
        <v>2668</v>
      </c>
    </row>
    <row r="2066" spans="1:12" x14ac:dyDescent="0.25">
      <c r="A2066" s="5" t="s">
        <v>2740</v>
      </c>
      <c r="B2066" s="5" t="s">
        <v>2739</v>
      </c>
      <c r="C2066" s="5" t="s">
        <v>2186</v>
      </c>
      <c r="D2066" s="5" t="s">
        <v>2032</v>
      </c>
      <c r="E2066" s="7">
        <v>32874</v>
      </c>
      <c r="F2066" s="6">
        <v>42607.505497685182</v>
      </c>
      <c r="G2066" s="5" t="s">
        <v>2707</v>
      </c>
      <c r="H2066" s="5" t="s">
        <v>2672</v>
      </c>
      <c r="I2066" s="5" t="s">
        <v>2738</v>
      </c>
      <c r="J2066" s="5" t="s">
        <v>2705</v>
      </c>
      <c r="K2066" s="5" t="s">
        <v>2704</v>
      </c>
      <c r="L2066" s="5" t="s">
        <v>2703</v>
      </c>
    </row>
    <row r="2067" spans="1:12" x14ac:dyDescent="0.25">
      <c r="A2067" s="5" t="s">
        <v>2737</v>
      </c>
      <c r="B2067" s="5" t="s">
        <v>2736</v>
      </c>
      <c r="C2067" s="5" t="s">
        <v>2186</v>
      </c>
      <c r="D2067" s="5" t="s">
        <v>2032</v>
      </c>
      <c r="E2067" s="7">
        <v>32874</v>
      </c>
      <c r="F2067" s="6">
        <v>39984.404791666668</v>
      </c>
      <c r="G2067" s="5" t="s">
        <v>2707</v>
      </c>
      <c r="H2067" s="5" t="s">
        <v>2672</v>
      </c>
      <c r="I2067" s="5" t="s">
        <v>2735</v>
      </c>
      <c r="J2067" s="5" t="s">
        <v>2705</v>
      </c>
      <c r="K2067" s="5" t="s">
        <v>2704</v>
      </c>
      <c r="L2067" s="5" t="s">
        <v>2703</v>
      </c>
    </row>
    <row r="2068" spans="1:12" x14ac:dyDescent="0.25">
      <c r="A2068" s="5" t="s">
        <v>211</v>
      </c>
      <c r="B2068" s="5" t="s">
        <v>2734</v>
      </c>
      <c r="C2068" s="5" t="s">
        <v>2186</v>
      </c>
      <c r="D2068" s="5" t="s">
        <v>2032</v>
      </c>
      <c r="E2068" s="7">
        <v>32874</v>
      </c>
      <c r="F2068" s="6">
        <v>39984.404791666668</v>
      </c>
      <c r="G2068" s="5" t="s">
        <v>2707</v>
      </c>
      <c r="H2068" s="5" t="s">
        <v>2672</v>
      </c>
      <c r="I2068" s="5" t="s">
        <v>2706</v>
      </c>
      <c r="J2068" s="5" t="s">
        <v>2705</v>
      </c>
      <c r="K2068" s="5" t="s">
        <v>2704</v>
      </c>
      <c r="L2068" s="5" t="s">
        <v>2703</v>
      </c>
    </row>
    <row r="2069" spans="1:12" x14ac:dyDescent="0.25">
      <c r="A2069" s="5" t="s">
        <v>2733</v>
      </c>
      <c r="B2069" s="5" t="s">
        <v>2732</v>
      </c>
      <c r="C2069" s="5" t="s">
        <v>2186</v>
      </c>
      <c r="D2069" s="5" t="s">
        <v>2032</v>
      </c>
      <c r="E2069" s="7">
        <v>32874</v>
      </c>
      <c r="F2069" s="6">
        <v>39984.404791666668</v>
      </c>
      <c r="G2069" s="5" t="s">
        <v>2707</v>
      </c>
      <c r="H2069" s="5" t="s">
        <v>2672</v>
      </c>
      <c r="I2069" s="5" t="s">
        <v>2706</v>
      </c>
      <c r="J2069" s="5" t="s">
        <v>2705</v>
      </c>
      <c r="K2069" s="5" t="s">
        <v>2704</v>
      </c>
      <c r="L2069" s="5" t="s">
        <v>2703</v>
      </c>
    </row>
    <row r="2070" spans="1:12" x14ac:dyDescent="0.25">
      <c r="A2070" s="5" t="s">
        <v>50</v>
      </c>
      <c r="B2070" s="5" t="s">
        <v>2731</v>
      </c>
      <c r="C2070" s="5" t="s">
        <v>2186</v>
      </c>
      <c r="D2070" s="5" t="s">
        <v>2032</v>
      </c>
      <c r="E2070" s="7">
        <v>32874</v>
      </c>
      <c r="F2070" s="6">
        <v>40745.453900462962</v>
      </c>
      <c r="G2070" s="5" t="s">
        <v>2707</v>
      </c>
      <c r="H2070" s="5" t="s">
        <v>2672</v>
      </c>
      <c r="I2070" s="5" t="s">
        <v>2706</v>
      </c>
      <c r="J2070" s="5" t="s">
        <v>2705</v>
      </c>
      <c r="K2070" s="5" t="s">
        <v>2704</v>
      </c>
      <c r="L2070" s="5" t="s">
        <v>2703</v>
      </c>
    </row>
    <row r="2071" spans="1:12" x14ac:dyDescent="0.25">
      <c r="A2071" s="5" t="s">
        <v>2730</v>
      </c>
      <c r="B2071" s="5" t="s">
        <v>2729</v>
      </c>
      <c r="C2071" s="5" t="s">
        <v>2186</v>
      </c>
      <c r="D2071" s="5" t="s">
        <v>2032</v>
      </c>
      <c r="E2071" s="7">
        <v>32874</v>
      </c>
      <c r="F2071" s="6">
        <v>39984.404791666668</v>
      </c>
      <c r="G2071" s="5" t="s">
        <v>2698</v>
      </c>
      <c r="H2071" s="5" t="s">
        <v>2672</v>
      </c>
      <c r="I2071" s="5" t="s">
        <v>2697</v>
      </c>
      <c r="J2071" s="5" t="s">
        <v>2669</v>
      </c>
      <c r="K2071" s="5" t="s">
        <v>2668</v>
      </c>
      <c r="L2071" s="5" t="s">
        <v>2662</v>
      </c>
    </row>
    <row r="2072" spans="1:12" x14ac:dyDescent="0.25">
      <c r="A2072" s="5" t="s">
        <v>2728</v>
      </c>
      <c r="B2072" s="5" t="s">
        <v>2727</v>
      </c>
      <c r="C2072" s="5" t="s">
        <v>2186</v>
      </c>
      <c r="D2072" s="5" t="s">
        <v>2032</v>
      </c>
      <c r="E2072" s="7">
        <v>32874</v>
      </c>
      <c r="F2072" s="6">
        <v>39984.404791666668</v>
      </c>
      <c r="G2072" s="5" t="s">
        <v>2726</v>
      </c>
      <c r="H2072" s="5" t="s">
        <v>2672</v>
      </c>
      <c r="I2072" s="5" t="s">
        <v>2725</v>
      </c>
      <c r="J2072" s="5" t="s">
        <v>2724</v>
      </c>
      <c r="K2072" s="5" t="s">
        <v>2704</v>
      </c>
      <c r="L2072" s="5" t="s">
        <v>2703</v>
      </c>
    </row>
    <row r="2073" spans="1:12" x14ac:dyDescent="0.25">
      <c r="A2073" s="5" t="s">
        <v>2723</v>
      </c>
      <c r="B2073" s="5" t="s">
        <v>2722</v>
      </c>
      <c r="C2073" s="5" t="s">
        <v>2186</v>
      </c>
      <c r="D2073" s="5" t="s">
        <v>2032</v>
      </c>
      <c r="E2073" s="7">
        <v>32874</v>
      </c>
      <c r="F2073" s="6">
        <v>42228.44263888889</v>
      </c>
      <c r="G2073" s="5" t="s">
        <v>2721</v>
      </c>
      <c r="H2073" s="5" t="s">
        <v>2672</v>
      </c>
      <c r="I2073" s="5" t="s">
        <v>2720</v>
      </c>
      <c r="J2073" s="5" t="s">
        <v>2719</v>
      </c>
      <c r="K2073" s="5" t="s">
        <v>2704</v>
      </c>
      <c r="L2073" s="5" t="s">
        <v>2703</v>
      </c>
    </row>
    <row r="2074" spans="1:12" x14ac:dyDescent="0.25">
      <c r="A2074" s="5" t="s">
        <v>2718</v>
      </c>
      <c r="B2074" s="5" t="s">
        <v>2717</v>
      </c>
      <c r="C2074" s="5" t="s">
        <v>2186</v>
      </c>
      <c r="D2074" s="5" t="s">
        <v>2032</v>
      </c>
      <c r="E2074" s="7">
        <v>32874</v>
      </c>
      <c r="F2074" s="6">
        <v>42228.44327546296</v>
      </c>
      <c r="G2074" s="5" t="s">
        <v>2716</v>
      </c>
      <c r="H2074" s="5" t="s">
        <v>2672</v>
      </c>
      <c r="I2074" s="5" t="s">
        <v>2715</v>
      </c>
      <c r="J2074" s="5" t="s">
        <v>2714</v>
      </c>
      <c r="K2074" s="5" t="s">
        <v>2704</v>
      </c>
      <c r="L2074" s="5" t="s">
        <v>2703</v>
      </c>
    </row>
    <row r="2075" spans="1:12" x14ac:dyDescent="0.25">
      <c r="A2075" s="5" t="s">
        <v>2713</v>
      </c>
      <c r="B2075" s="5" t="s">
        <v>2712</v>
      </c>
      <c r="C2075" s="5" t="s">
        <v>2186</v>
      </c>
      <c r="D2075" s="5" t="s">
        <v>2032</v>
      </c>
      <c r="E2075" s="7">
        <v>32874</v>
      </c>
      <c r="F2075" s="6">
        <v>39984.404791666668</v>
      </c>
      <c r="G2075" s="5" t="s">
        <v>2707</v>
      </c>
      <c r="H2075" s="5" t="s">
        <v>2672</v>
      </c>
      <c r="I2075" s="5" t="s">
        <v>2706</v>
      </c>
      <c r="J2075" s="5" t="s">
        <v>2705</v>
      </c>
      <c r="K2075" s="5" t="s">
        <v>2704</v>
      </c>
      <c r="L2075" s="5" t="s">
        <v>2703</v>
      </c>
    </row>
    <row r="2076" spans="1:12" x14ac:dyDescent="0.25">
      <c r="A2076" s="5" t="s">
        <v>2711</v>
      </c>
      <c r="B2076" s="5" t="s">
        <v>2710</v>
      </c>
      <c r="C2076" s="5" t="s">
        <v>2186</v>
      </c>
      <c r="D2076" s="5" t="s">
        <v>2032</v>
      </c>
      <c r="E2076" s="7">
        <v>32874</v>
      </c>
      <c r="F2076" s="6">
        <v>42592.663981481484</v>
      </c>
      <c r="G2076" s="5" t="s">
        <v>2707</v>
      </c>
      <c r="H2076" s="5" t="s">
        <v>2672</v>
      </c>
      <c r="I2076" s="5" t="s">
        <v>2706</v>
      </c>
      <c r="J2076" s="5" t="s">
        <v>2705</v>
      </c>
      <c r="K2076" s="5" t="s">
        <v>2704</v>
      </c>
      <c r="L2076" s="5" t="s">
        <v>2703</v>
      </c>
    </row>
    <row r="2077" spans="1:12" x14ac:dyDescent="0.25">
      <c r="A2077" s="5" t="s">
        <v>2709</v>
      </c>
      <c r="B2077" s="5" t="s">
        <v>2708</v>
      </c>
      <c r="C2077" s="5" t="s">
        <v>2186</v>
      </c>
      <c r="D2077" s="5" t="s">
        <v>2032</v>
      </c>
      <c r="E2077" s="7">
        <v>32874</v>
      </c>
      <c r="F2077" s="6">
        <v>39984.404791666668</v>
      </c>
      <c r="G2077" s="5" t="s">
        <v>2707</v>
      </c>
      <c r="H2077" s="5" t="s">
        <v>2672</v>
      </c>
      <c r="I2077" s="5" t="s">
        <v>2706</v>
      </c>
      <c r="J2077" s="5" t="s">
        <v>2705</v>
      </c>
      <c r="K2077" s="5" t="s">
        <v>2704</v>
      </c>
      <c r="L2077" s="5" t="s">
        <v>2703</v>
      </c>
    </row>
    <row r="2078" spans="1:12" x14ac:dyDescent="0.25">
      <c r="A2078" s="5" t="s">
        <v>2702</v>
      </c>
      <c r="B2078" s="5" t="s">
        <v>2701</v>
      </c>
      <c r="C2078" s="5" t="s">
        <v>2674</v>
      </c>
      <c r="D2078" s="5" t="s">
        <v>2032</v>
      </c>
      <c r="E2078" s="7">
        <v>32874</v>
      </c>
      <c r="F2078" s="6">
        <v>39984.404791666668</v>
      </c>
      <c r="G2078" s="5" t="s">
        <v>2698</v>
      </c>
      <c r="H2078" s="5" t="s">
        <v>2672</v>
      </c>
      <c r="I2078" s="5" t="s">
        <v>2697</v>
      </c>
      <c r="J2078" s="5" t="s">
        <v>2669</v>
      </c>
      <c r="K2078" s="5" t="s">
        <v>2668</v>
      </c>
      <c r="L2078" s="5" t="s">
        <v>2662</v>
      </c>
    </row>
    <row r="2079" spans="1:12" x14ac:dyDescent="0.25">
      <c r="A2079" s="5" t="s">
        <v>2700</v>
      </c>
      <c r="B2079" s="5" t="s">
        <v>2699</v>
      </c>
      <c r="C2079" s="5" t="s">
        <v>2674</v>
      </c>
      <c r="D2079" s="5" t="s">
        <v>2032</v>
      </c>
      <c r="E2079" s="7">
        <v>32874</v>
      </c>
      <c r="F2079" s="6">
        <v>42626.414942129632</v>
      </c>
      <c r="G2079" s="5" t="s">
        <v>2698</v>
      </c>
      <c r="H2079" s="5" t="s">
        <v>2672</v>
      </c>
      <c r="I2079" s="5" t="s">
        <v>2697</v>
      </c>
      <c r="J2079" s="5" t="s">
        <v>2669</v>
      </c>
      <c r="K2079" s="5" t="s">
        <v>2668</v>
      </c>
      <c r="L2079" s="5" t="s">
        <v>2662</v>
      </c>
    </row>
    <row r="2080" spans="1:12" x14ac:dyDescent="0.25">
      <c r="A2080" s="5" t="s">
        <v>2696</v>
      </c>
      <c r="B2080" s="5" t="s">
        <v>2695</v>
      </c>
      <c r="C2080" s="5" t="s">
        <v>2674</v>
      </c>
      <c r="D2080" s="5" t="s">
        <v>2032</v>
      </c>
      <c r="E2080" s="7">
        <v>32874</v>
      </c>
      <c r="F2080" s="6">
        <v>39984.404791666668</v>
      </c>
      <c r="G2080" s="5" t="s">
        <v>2673</v>
      </c>
      <c r="H2080" s="5" t="s">
        <v>2672</v>
      </c>
      <c r="I2080" s="5" t="s">
        <v>2671</v>
      </c>
      <c r="J2080" s="5" t="s">
        <v>2670</v>
      </c>
      <c r="K2080" s="5" t="s">
        <v>2669</v>
      </c>
      <c r="L2080" s="5" t="s">
        <v>2668</v>
      </c>
    </row>
    <row r="2081" spans="1:12" x14ac:dyDescent="0.25">
      <c r="A2081" s="5" t="s">
        <v>2694</v>
      </c>
      <c r="B2081" s="5" t="s">
        <v>2693</v>
      </c>
      <c r="C2081" s="5" t="s">
        <v>2674</v>
      </c>
      <c r="D2081" s="5" t="s">
        <v>2032</v>
      </c>
      <c r="E2081" s="7">
        <v>32874</v>
      </c>
      <c r="F2081" s="6">
        <v>39984.404803240737</v>
      </c>
      <c r="G2081" s="5" t="s">
        <v>2673</v>
      </c>
      <c r="H2081" s="5" t="s">
        <v>2672</v>
      </c>
      <c r="I2081" s="5" t="s">
        <v>2671</v>
      </c>
      <c r="J2081" s="5" t="s">
        <v>2670</v>
      </c>
      <c r="K2081" s="5" t="s">
        <v>2669</v>
      </c>
      <c r="L2081" s="5" t="s">
        <v>2668</v>
      </c>
    </row>
    <row r="2082" spans="1:12" x14ac:dyDescent="0.25">
      <c r="A2082" s="5" t="s">
        <v>2692</v>
      </c>
      <c r="B2082" s="5" t="s">
        <v>2691</v>
      </c>
      <c r="C2082" s="5" t="s">
        <v>2674</v>
      </c>
      <c r="D2082" s="5" t="s">
        <v>2032</v>
      </c>
      <c r="E2082" s="7">
        <v>32874</v>
      </c>
      <c r="F2082" s="6">
        <v>39984.404803240737</v>
      </c>
      <c r="G2082" s="5" t="s">
        <v>2673</v>
      </c>
      <c r="H2082" s="5" t="s">
        <v>2672</v>
      </c>
      <c r="I2082" s="5" t="s">
        <v>2671</v>
      </c>
      <c r="J2082" s="5" t="s">
        <v>2670</v>
      </c>
      <c r="K2082" s="5" t="s">
        <v>2669</v>
      </c>
      <c r="L2082" s="5" t="s">
        <v>2668</v>
      </c>
    </row>
    <row r="2083" spans="1:12" x14ac:dyDescent="0.25">
      <c r="A2083" s="5" t="s">
        <v>2690</v>
      </c>
      <c r="B2083" s="5" t="s">
        <v>2689</v>
      </c>
      <c r="C2083" s="5" t="s">
        <v>2674</v>
      </c>
      <c r="D2083" s="5" t="s">
        <v>2032</v>
      </c>
      <c r="E2083" s="7">
        <v>32874</v>
      </c>
      <c r="F2083" s="6">
        <v>39984.404803240737</v>
      </c>
      <c r="G2083" s="5" t="s">
        <v>2673</v>
      </c>
      <c r="H2083" s="5" t="s">
        <v>2672</v>
      </c>
      <c r="I2083" s="5" t="s">
        <v>2671</v>
      </c>
      <c r="J2083" s="5" t="s">
        <v>2670</v>
      </c>
      <c r="K2083" s="5" t="s">
        <v>2669</v>
      </c>
      <c r="L2083" s="5" t="s">
        <v>2668</v>
      </c>
    </row>
    <row r="2084" spans="1:12" x14ac:dyDescent="0.25">
      <c r="A2084" s="5" t="s">
        <v>2688</v>
      </c>
      <c r="B2084" s="5" t="s">
        <v>2687</v>
      </c>
      <c r="C2084" s="5" t="s">
        <v>2674</v>
      </c>
      <c r="D2084" s="5" t="s">
        <v>2032</v>
      </c>
      <c r="E2084" s="7">
        <v>32874</v>
      </c>
      <c r="F2084" s="6">
        <v>41737.441550925927</v>
      </c>
      <c r="G2084" s="5" t="s">
        <v>2673</v>
      </c>
      <c r="H2084" s="5" t="s">
        <v>2672</v>
      </c>
      <c r="I2084" s="5" t="s">
        <v>2671</v>
      </c>
      <c r="J2084" s="5" t="s">
        <v>2670</v>
      </c>
      <c r="K2084" s="5" t="s">
        <v>2669</v>
      </c>
      <c r="L2084" s="5" t="s">
        <v>2668</v>
      </c>
    </row>
    <row r="2085" spans="1:12" x14ac:dyDescent="0.25">
      <c r="A2085" s="5" t="s">
        <v>2686</v>
      </c>
      <c r="B2085" s="5" t="s">
        <v>2685</v>
      </c>
      <c r="C2085" s="5" t="s">
        <v>2674</v>
      </c>
      <c r="D2085" s="5" t="s">
        <v>2032</v>
      </c>
      <c r="E2085" s="7">
        <v>32874</v>
      </c>
      <c r="F2085" s="6">
        <v>42206.651203703703</v>
      </c>
      <c r="G2085" s="5" t="s">
        <v>2673</v>
      </c>
      <c r="H2085" s="5" t="s">
        <v>2672</v>
      </c>
      <c r="I2085" s="5" t="s">
        <v>2671</v>
      </c>
      <c r="J2085" s="5" t="s">
        <v>2670</v>
      </c>
      <c r="K2085" s="5" t="s">
        <v>2669</v>
      </c>
      <c r="L2085" s="5" t="s">
        <v>2668</v>
      </c>
    </row>
    <row r="2086" spans="1:12" x14ac:dyDescent="0.25">
      <c r="A2086" s="5" t="s">
        <v>2684</v>
      </c>
      <c r="B2086" s="5" t="s">
        <v>2683</v>
      </c>
      <c r="C2086" s="5" t="s">
        <v>2674</v>
      </c>
      <c r="D2086" s="5" t="s">
        <v>2032</v>
      </c>
      <c r="E2086" s="7">
        <v>32874</v>
      </c>
      <c r="F2086" s="6">
        <v>39984.404803240737</v>
      </c>
      <c r="G2086" s="5" t="s">
        <v>2673</v>
      </c>
      <c r="H2086" s="5" t="s">
        <v>2672</v>
      </c>
      <c r="I2086" s="5" t="s">
        <v>2671</v>
      </c>
      <c r="J2086" s="5" t="s">
        <v>2670</v>
      </c>
      <c r="K2086" s="5" t="s">
        <v>2669</v>
      </c>
      <c r="L2086" s="5" t="s">
        <v>2668</v>
      </c>
    </row>
    <row r="2087" spans="1:12" x14ac:dyDescent="0.25">
      <c r="A2087" s="5" t="s">
        <v>2682</v>
      </c>
      <c r="B2087" s="5" t="s">
        <v>2681</v>
      </c>
      <c r="C2087" s="5" t="s">
        <v>2674</v>
      </c>
      <c r="D2087" s="5" t="s">
        <v>2032</v>
      </c>
      <c r="E2087" s="7">
        <v>32874</v>
      </c>
      <c r="F2087" s="6">
        <v>39984.404803240737</v>
      </c>
      <c r="G2087" s="5" t="s">
        <v>2673</v>
      </c>
      <c r="H2087" s="5" t="s">
        <v>2672</v>
      </c>
      <c r="I2087" s="5" t="s">
        <v>2671</v>
      </c>
      <c r="J2087" s="5" t="s">
        <v>2670</v>
      </c>
      <c r="K2087" s="5" t="s">
        <v>2669</v>
      </c>
      <c r="L2087" s="5" t="s">
        <v>2668</v>
      </c>
    </row>
    <row r="2088" spans="1:12" x14ac:dyDescent="0.25">
      <c r="A2088" s="5" t="s">
        <v>2680</v>
      </c>
      <c r="B2088" s="5" t="s">
        <v>2679</v>
      </c>
      <c r="C2088" s="5" t="s">
        <v>2674</v>
      </c>
      <c r="D2088" s="5" t="s">
        <v>2032</v>
      </c>
      <c r="E2088" s="7">
        <v>32874</v>
      </c>
      <c r="F2088" s="6">
        <v>39984.404803240737</v>
      </c>
      <c r="G2088" s="5" t="s">
        <v>2673</v>
      </c>
      <c r="H2088" s="5" t="s">
        <v>2672</v>
      </c>
      <c r="I2088" s="5" t="s">
        <v>2671</v>
      </c>
      <c r="J2088" s="5" t="s">
        <v>2670</v>
      </c>
      <c r="K2088" s="5" t="s">
        <v>2669</v>
      </c>
      <c r="L2088" s="5" t="s">
        <v>2668</v>
      </c>
    </row>
    <row r="2089" spans="1:12" x14ac:dyDescent="0.25">
      <c r="A2089" s="5" t="s">
        <v>2678</v>
      </c>
      <c r="B2089" s="5" t="s">
        <v>2677</v>
      </c>
      <c r="C2089" s="5" t="s">
        <v>2674</v>
      </c>
      <c r="D2089" s="5" t="s">
        <v>2032</v>
      </c>
      <c r="E2089" s="7">
        <v>32874</v>
      </c>
      <c r="F2089" s="6">
        <v>39984.404803240737</v>
      </c>
      <c r="G2089" s="5" t="s">
        <v>2673</v>
      </c>
      <c r="H2089" s="5" t="s">
        <v>2672</v>
      </c>
      <c r="I2089" s="5" t="s">
        <v>2671</v>
      </c>
      <c r="J2089" s="5" t="s">
        <v>2670</v>
      </c>
      <c r="K2089" s="5" t="s">
        <v>2669</v>
      </c>
      <c r="L2089" s="5" t="s">
        <v>2668</v>
      </c>
    </row>
    <row r="2090" spans="1:12" x14ac:dyDescent="0.25">
      <c r="A2090" s="5" t="s">
        <v>2676</v>
      </c>
      <c r="B2090" s="5" t="s">
        <v>2675</v>
      </c>
      <c r="C2090" s="5" t="s">
        <v>2674</v>
      </c>
      <c r="D2090" s="5" t="s">
        <v>2032</v>
      </c>
      <c r="E2090" s="7">
        <v>32874</v>
      </c>
      <c r="F2090" s="6">
        <v>39984.404803240737</v>
      </c>
      <c r="G2090" s="5" t="s">
        <v>2673</v>
      </c>
      <c r="H2090" s="5" t="s">
        <v>2672</v>
      </c>
      <c r="I2090" s="5" t="s">
        <v>2671</v>
      </c>
      <c r="J2090" s="5" t="s">
        <v>2670</v>
      </c>
      <c r="K2090" s="5" t="s">
        <v>2669</v>
      </c>
      <c r="L2090" s="5" t="s">
        <v>2668</v>
      </c>
    </row>
    <row r="2091" spans="1:12" x14ac:dyDescent="0.25">
      <c r="A2091" s="5" t="s">
        <v>2667</v>
      </c>
      <c r="B2091" s="5" t="s">
        <v>2666</v>
      </c>
      <c r="C2091" s="5" t="s">
        <v>2186</v>
      </c>
      <c r="D2091" s="5" t="s">
        <v>2032</v>
      </c>
      <c r="E2091" s="7">
        <v>32874</v>
      </c>
      <c r="F2091" s="6">
        <v>43495.471932870372</v>
      </c>
      <c r="I2091" s="5" t="s">
        <v>2663</v>
      </c>
      <c r="J2091" s="5" t="s">
        <v>2662</v>
      </c>
      <c r="K2091" s="5" t="s">
        <v>2661</v>
      </c>
      <c r="L2091" s="5" t="s">
        <v>2029</v>
      </c>
    </row>
    <row r="2092" spans="1:12" x14ac:dyDescent="0.25">
      <c r="A2092" s="5" t="s">
        <v>2665</v>
      </c>
      <c r="B2092" s="5" t="s">
        <v>2664</v>
      </c>
      <c r="C2092" s="5" t="s">
        <v>2186</v>
      </c>
      <c r="D2092" s="5" t="s">
        <v>2032</v>
      </c>
      <c r="E2092" s="7">
        <v>32874</v>
      </c>
      <c r="F2092" s="6">
        <v>39984.404803240737</v>
      </c>
      <c r="I2092" s="5" t="s">
        <v>2663</v>
      </c>
      <c r="J2092" s="5" t="s">
        <v>2662</v>
      </c>
      <c r="K2092" s="5" t="s">
        <v>2661</v>
      </c>
      <c r="L2092" s="5" t="s">
        <v>2029</v>
      </c>
    </row>
    <row r="2093" spans="1:12" x14ac:dyDescent="0.25">
      <c r="A2093" s="5" t="s">
        <v>2660</v>
      </c>
      <c r="B2093" s="5" t="s">
        <v>2659</v>
      </c>
      <c r="D2093" s="5" t="s">
        <v>2032</v>
      </c>
      <c r="E2093" s="7">
        <v>32874</v>
      </c>
      <c r="F2093" s="6">
        <v>39984.404803240737</v>
      </c>
      <c r="I2093" s="5" t="s">
        <v>2087</v>
      </c>
      <c r="J2093" s="5" t="s">
        <v>2029</v>
      </c>
    </row>
    <row r="2094" spans="1:12" x14ac:dyDescent="0.25">
      <c r="A2094" s="5" t="s">
        <v>2658</v>
      </c>
      <c r="B2094" s="5" t="s">
        <v>2657</v>
      </c>
      <c r="D2094" s="5" t="s">
        <v>2032</v>
      </c>
      <c r="E2094" s="7">
        <v>32874</v>
      </c>
      <c r="F2094" s="6">
        <v>39984.404803240737</v>
      </c>
      <c r="I2094" s="5" t="s">
        <v>2087</v>
      </c>
      <c r="J2094" s="5" t="s">
        <v>2029</v>
      </c>
    </row>
    <row r="2095" spans="1:12" x14ac:dyDescent="0.25">
      <c r="A2095" s="5" t="s">
        <v>2656</v>
      </c>
      <c r="B2095" s="5" t="s">
        <v>2655</v>
      </c>
      <c r="D2095" s="5" t="s">
        <v>2032</v>
      </c>
      <c r="E2095" s="7">
        <v>32874</v>
      </c>
      <c r="F2095" s="6">
        <v>39984.404803240737</v>
      </c>
      <c r="I2095" s="5" t="s">
        <v>2087</v>
      </c>
      <c r="J2095" s="5" t="s">
        <v>2029</v>
      </c>
    </row>
    <row r="2096" spans="1:12" x14ac:dyDescent="0.25">
      <c r="A2096" s="5" t="s">
        <v>2654</v>
      </c>
      <c r="B2096" s="5" t="s">
        <v>2653</v>
      </c>
      <c r="D2096" s="5" t="s">
        <v>2032</v>
      </c>
      <c r="E2096" s="7">
        <v>32874</v>
      </c>
      <c r="F2096" s="6">
        <v>39984.404803240737</v>
      </c>
      <c r="I2096" s="5" t="s">
        <v>2087</v>
      </c>
      <c r="J2096" s="5" t="s">
        <v>2029</v>
      </c>
    </row>
    <row r="2097" spans="1:10" x14ac:dyDescent="0.25">
      <c r="A2097" s="5" t="s">
        <v>2652</v>
      </c>
      <c r="B2097" s="5" t="s">
        <v>2651</v>
      </c>
      <c r="D2097" s="5" t="s">
        <v>2032</v>
      </c>
      <c r="E2097" s="7">
        <v>32874</v>
      </c>
      <c r="F2097" s="6">
        <v>39984.404803240737</v>
      </c>
      <c r="I2097" s="5" t="s">
        <v>2087</v>
      </c>
      <c r="J2097" s="5" t="s">
        <v>2029</v>
      </c>
    </row>
    <row r="2098" spans="1:10" x14ac:dyDescent="0.25">
      <c r="A2098" s="5" t="s">
        <v>2650</v>
      </c>
      <c r="B2098" s="5" t="s">
        <v>2649</v>
      </c>
      <c r="D2098" s="5" t="s">
        <v>2032</v>
      </c>
      <c r="E2098" s="7">
        <v>32874</v>
      </c>
      <c r="F2098" s="6">
        <v>39984.404803240737</v>
      </c>
      <c r="I2098" s="5" t="s">
        <v>2087</v>
      </c>
      <c r="J2098" s="5" t="s">
        <v>2029</v>
      </c>
    </row>
    <row r="2099" spans="1:10" x14ac:dyDescent="0.25">
      <c r="A2099" s="5" t="s">
        <v>2648</v>
      </c>
      <c r="B2099" s="5" t="s">
        <v>2647</v>
      </c>
      <c r="D2099" s="5" t="s">
        <v>2032</v>
      </c>
      <c r="E2099" s="7">
        <v>32874</v>
      </c>
      <c r="F2099" s="6">
        <v>39984.404803240737</v>
      </c>
      <c r="I2099" s="5" t="s">
        <v>2087</v>
      </c>
      <c r="J2099" s="5" t="s">
        <v>2029</v>
      </c>
    </row>
    <row r="2100" spans="1:10" x14ac:dyDescent="0.25">
      <c r="A2100" s="5" t="s">
        <v>2646</v>
      </c>
      <c r="B2100" s="5" t="s">
        <v>2645</v>
      </c>
      <c r="D2100" s="5" t="s">
        <v>2032</v>
      </c>
      <c r="E2100" s="7">
        <v>32874</v>
      </c>
      <c r="F2100" s="6">
        <v>39984.404803240737</v>
      </c>
      <c r="I2100" s="5" t="s">
        <v>2087</v>
      </c>
      <c r="J2100" s="5" t="s">
        <v>2029</v>
      </c>
    </row>
    <row r="2101" spans="1:10" x14ac:dyDescent="0.25">
      <c r="A2101" s="5" t="s">
        <v>2644</v>
      </c>
      <c r="B2101" s="5" t="s">
        <v>2643</v>
      </c>
      <c r="D2101" s="5" t="s">
        <v>2032</v>
      </c>
      <c r="E2101" s="7">
        <v>32874</v>
      </c>
      <c r="F2101" s="6">
        <v>39984.404803240737</v>
      </c>
      <c r="I2101" s="5" t="s">
        <v>2087</v>
      </c>
      <c r="J2101" s="5" t="s">
        <v>2029</v>
      </c>
    </row>
    <row r="2102" spans="1:10" x14ac:dyDescent="0.25">
      <c r="A2102" s="5" t="s">
        <v>2642</v>
      </c>
      <c r="B2102" s="5" t="s">
        <v>2641</v>
      </c>
      <c r="D2102" s="5" t="s">
        <v>2032</v>
      </c>
      <c r="E2102" s="7">
        <v>32874</v>
      </c>
      <c r="F2102" s="6">
        <v>39984.404803240737</v>
      </c>
      <c r="I2102" s="5" t="s">
        <v>2087</v>
      </c>
      <c r="J2102" s="5" t="s">
        <v>2029</v>
      </c>
    </row>
    <row r="2103" spans="1:10" x14ac:dyDescent="0.25">
      <c r="A2103" s="5" t="s">
        <v>2640</v>
      </c>
      <c r="B2103" s="5" t="s">
        <v>2639</v>
      </c>
      <c r="D2103" s="5" t="s">
        <v>2032</v>
      </c>
      <c r="E2103" s="7">
        <v>32874</v>
      </c>
      <c r="F2103" s="6">
        <v>39984.404803240737</v>
      </c>
      <c r="I2103" s="5" t="s">
        <v>2087</v>
      </c>
      <c r="J2103" s="5" t="s">
        <v>2029</v>
      </c>
    </row>
    <row r="2104" spans="1:10" x14ac:dyDescent="0.25">
      <c r="A2104" s="5" t="s">
        <v>2638</v>
      </c>
      <c r="B2104" s="5" t="s">
        <v>2637</v>
      </c>
      <c r="D2104" s="5" t="s">
        <v>2032</v>
      </c>
      <c r="E2104" s="7">
        <v>32874</v>
      </c>
      <c r="F2104" s="6">
        <v>39984.404803240737</v>
      </c>
      <c r="I2104" s="5" t="s">
        <v>2087</v>
      </c>
      <c r="J2104" s="5" t="s">
        <v>2029</v>
      </c>
    </row>
    <row r="2105" spans="1:10" x14ac:dyDescent="0.25">
      <c r="A2105" s="5" t="s">
        <v>2636</v>
      </c>
      <c r="B2105" s="5" t="s">
        <v>2635</v>
      </c>
      <c r="D2105" s="5" t="s">
        <v>2032</v>
      </c>
      <c r="E2105" s="7">
        <v>32874</v>
      </c>
      <c r="F2105" s="6">
        <v>39984.404803240737</v>
      </c>
      <c r="I2105" s="5" t="s">
        <v>2087</v>
      </c>
      <c r="J2105" s="5" t="s">
        <v>2029</v>
      </c>
    </row>
    <row r="2106" spans="1:10" x14ac:dyDescent="0.25">
      <c r="A2106" s="5" t="s">
        <v>2634</v>
      </c>
      <c r="B2106" s="5" t="s">
        <v>2633</v>
      </c>
      <c r="D2106" s="5" t="s">
        <v>2032</v>
      </c>
      <c r="E2106" s="7">
        <v>32874</v>
      </c>
      <c r="F2106" s="6">
        <v>39984.404803240737</v>
      </c>
      <c r="I2106" s="5" t="s">
        <v>2087</v>
      </c>
      <c r="J2106" s="5" t="s">
        <v>2029</v>
      </c>
    </row>
    <row r="2107" spans="1:10" x14ac:dyDescent="0.25">
      <c r="A2107" s="5" t="s">
        <v>2632</v>
      </c>
      <c r="B2107" s="5" t="s">
        <v>2631</v>
      </c>
      <c r="D2107" s="5" t="s">
        <v>2032</v>
      </c>
      <c r="E2107" s="7">
        <v>32874</v>
      </c>
      <c r="F2107" s="6">
        <v>39984.404803240737</v>
      </c>
      <c r="I2107" s="5" t="s">
        <v>2087</v>
      </c>
      <c r="J2107" s="5" t="s">
        <v>2029</v>
      </c>
    </row>
    <row r="2108" spans="1:10" x14ac:dyDescent="0.25">
      <c r="A2108" s="5" t="s">
        <v>2630</v>
      </c>
      <c r="B2108" s="5" t="s">
        <v>2629</v>
      </c>
      <c r="D2108" s="5" t="s">
        <v>2032</v>
      </c>
      <c r="E2108" s="7">
        <v>32874</v>
      </c>
      <c r="F2108" s="6">
        <v>39984.404803240737</v>
      </c>
      <c r="I2108" s="5" t="s">
        <v>2087</v>
      </c>
      <c r="J2108" s="5" t="s">
        <v>2029</v>
      </c>
    </row>
    <row r="2109" spans="1:10" x14ac:dyDescent="0.25">
      <c r="A2109" s="5" t="s">
        <v>2628</v>
      </c>
      <c r="B2109" s="5" t="s">
        <v>2627</v>
      </c>
      <c r="D2109" s="5" t="s">
        <v>2032</v>
      </c>
      <c r="E2109" s="7">
        <v>32874</v>
      </c>
      <c r="F2109" s="6">
        <v>39984.404803240737</v>
      </c>
      <c r="I2109" s="5" t="s">
        <v>2087</v>
      </c>
      <c r="J2109" s="5" t="s">
        <v>2029</v>
      </c>
    </row>
    <row r="2110" spans="1:10" x14ac:dyDescent="0.25">
      <c r="A2110" s="5" t="s">
        <v>2626</v>
      </c>
      <c r="B2110" s="5" t="s">
        <v>2625</v>
      </c>
      <c r="D2110" s="5" t="s">
        <v>2032</v>
      </c>
      <c r="E2110" s="7">
        <v>32874</v>
      </c>
      <c r="F2110" s="6">
        <v>39984.404814814814</v>
      </c>
      <c r="I2110" s="5" t="s">
        <v>2087</v>
      </c>
      <c r="J2110" s="5" t="s">
        <v>2029</v>
      </c>
    </row>
    <row r="2111" spans="1:10" x14ac:dyDescent="0.25">
      <c r="A2111" s="5" t="s">
        <v>2624</v>
      </c>
      <c r="B2111" s="5" t="s">
        <v>2623</v>
      </c>
      <c r="D2111" s="5" t="s">
        <v>2032</v>
      </c>
      <c r="E2111" s="7">
        <v>32874</v>
      </c>
      <c r="F2111" s="6">
        <v>39984.404814814814</v>
      </c>
      <c r="I2111" s="5" t="s">
        <v>2087</v>
      </c>
      <c r="J2111" s="5" t="s">
        <v>2029</v>
      </c>
    </row>
    <row r="2112" spans="1:10" x14ac:dyDescent="0.25">
      <c r="A2112" s="5" t="s">
        <v>2622</v>
      </c>
      <c r="B2112" s="5" t="s">
        <v>2621</v>
      </c>
      <c r="D2112" s="5" t="s">
        <v>2032</v>
      </c>
      <c r="E2112" s="7">
        <v>32874</v>
      </c>
      <c r="F2112" s="6">
        <v>39984.404814814814</v>
      </c>
      <c r="I2112" s="5" t="s">
        <v>2087</v>
      </c>
      <c r="J2112" s="5" t="s">
        <v>2029</v>
      </c>
    </row>
    <row r="2113" spans="1:10" x14ac:dyDescent="0.25">
      <c r="A2113" s="5" t="s">
        <v>2620</v>
      </c>
      <c r="B2113" s="5" t="s">
        <v>2619</v>
      </c>
      <c r="D2113" s="5" t="s">
        <v>2032</v>
      </c>
      <c r="E2113" s="7">
        <v>32874</v>
      </c>
      <c r="F2113" s="6">
        <v>39984.404814814814</v>
      </c>
      <c r="I2113" s="5" t="s">
        <v>2087</v>
      </c>
      <c r="J2113" s="5" t="s">
        <v>2029</v>
      </c>
    </row>
    <row r="2114" spans="1:10" x14ac:dyDescent="0.25">
      <c r="A2114" s="5" t="s">
        <v>2618</v>
      </c>
      <c r="B2114" s="5" t="s">
        <v>2617</v>
      </c>
      <c r="D2114" s="5" t="s">
        <v>2032</v>
      </c>
      <c r="E2114" s="7">
        <v>32874</v>
      </c>
      <c r="F2114" s="6">
        <v>39984.404814814814</v>
      </c>
      <c r="I2114" s="5" t="s">
        <v>2087</v>
      </c>
      <c r="J2114" s="5" t="s">
        <v>2029</v>
      </c>
    </row>
    <row r="2115" spans="1:10" x14ac:dyDescent="0.25">
      <c r="A2115" s="5" t="s">
        <v>2616</v>
      </c>
      <c r="B2115" s="5" t="s">
        <v>2615</v>
      </c>
      <c r="D2115" s="5" t="s">
        <v>2032</v>
      </c>
      <c r="E2115" s="7">
        <v>32874</v>
      </c>
      <c r="F2115" s="6">
        <v>39984.404814814814</v>
      </c>
      <c r="I2115" s="5" t="s">
        <v>2087</v>
      </c>
      <c r="J2115" s="5" t="s">
        <v>2029</v>
      </c>
    </row>
    <row r="2116" spans="1:10" x14ac:dyDescent="0.25">
      <c r="A2116" s="5" t="s">
        <v>2614</v>
      </c>
      <c r="B2116" s="5" t="s">
        <v>2613</v>
      </c>
      <c r="D2116" s="5" t="s">
        <v>2032</v>
      </c>
      <c r="E2116" s="7">
        <v>32874</v>
      </c>
      <c r="F2116" s="6">
        <v>39984.404814814814</v>
      </c>
      <c r="I2116" s="5" t="s">
        <v>2087</v>
      </c>
      <c r="J2116" s="5" t="s">
        <v>2029</v>
      </c>
    </row>
    <row r="2117" spans="1:10" x14ac:dyDescent="0.25">
      <c r="A2117" s="5" t="s">
        <v>2612</v>
      </c>
      <c r="B2117" s="5" t="s">
        <v>2611</v>
      </c>
      <c r="D2117" s="5" t="s">
        <v>2032</v>
      </c>
      <c r="E2117" s="7">
        <v>32874</v>
      </c>
      <c r="F2117" s="6">
        <v>39984.404814814814</v>
      </c>
      <c r="I2117" s="5" t="s">
        <v>2087</v>
      </c>
      <c r="J2117" s="5" t="s">
        <v>2029</v>
      </c>
    </row>
    <row r="2118" spans="1:10" x14ac:dyDescent="0.25">
      <c r="A2118" s="5" t="s">
        <v>2610</v>
      </c>
      <c r="B2118" s="5" t="s">
        <v>2609</v>
      </c>
      <c r="D2118" s="5" t="s">
        <v>2032</v>
      </c>
      <c r="E2118" s="7">
        <v>32874</v>
      </c>
      <c r="F2118" s="6">
        <v>39984.404814814814</v>
      </c>
      <c r="I2118" s="5" t="s">
        <v>2087</v>
      </c>
      <c r="J2118" s="5" t="s">
        <v>2029</v>
      </c>
    </row>
    <row r="2119" spans="1:10" x14ac:dyDescent="0.25">
      <c r="A2119" s="5" t="s">
        <v>2608</v>
      </c>
      <c r="B2119" s="5" t="s">
        <v>2607</v>
      </c>
      <c r="D2119" s="5" t="s">
        <v>2032</v>
      </c>
      <c r="E2119" s="7">
        <v>32874</v>
      </c>
      <c r="F2119" s="6">
        <v>39984.404814814814</v>
      </c>
      <c r="I2119" s="5" t="s">
        <v>2087</v>
      </c>
      <c r="J2119" s="5" t="s">
        <v>2029</v>
      </c>
    </row>
    <row r="2120" spans="1:10" x14ac:dyDescent="0.25">
      <c r="A2120" s="5" t="s">
        <v>2606</v>
      </c>
      <c r="B2120" s="5" t="s">
        <v>2605</v>
      </c>
      <c r="D2120" s="5" t="s">
        <v>2032</v>
      </c>
      <c r="E2120" s="7">
        <v>32874</v>
      </c>
      <c r="F2120" s="6">
        <v>39984.404814814814</v>
      </c>
      <c r="I2120" s="5" t="s">
        <v>2087</v>
      </c>
      <c r="J2120" s="5" t="s">
        <v>2029</v>
      </c>
    </row>
    <row r="2121" spans="1:10" x14ac:dyDescent="0.25">
      <c r="A2121" s="5" t="s">
        <v>2604</v>
      </c>
      <c r="B2121" s="5" t="s">
        <v>2603</v>
      </c>
      <c r="D2121" s="5" t="s">
        <v>2032</v>
      </c>
      <c r="E2121" s="7">
        <v>32874</v>
      </c>
      <c r="F2121" s="6">
        <v>39984.404814814814</v>
      </c>
      <c r="I2121" s="5" t="s">
        <v>2087</v>
      </c>
      <c r="J2121" s="5" t="s">
        <v>2029</v>
      </c>
    </row>
    <row r="2122" spans="1:10" x14ac:dyDescent="0.25">
      <c r="A2122" s="5" t="s">
        <v>2602</v>
      </c>
      <c r="B2122" s="5" t="s">
        <v>2601</v>
      </c>
      <c r="D2122" s="5" t="s">
        <v>2032</v>
      </c>
      <c r="E2122" s="7">
        <v>32874</v>
      </c>
      <c r="F2122" s="6">
        <v>39984.404814814814</v>
      </c>
      <c r="I2122" s="5" t="s">
        <v>2087</v>
      </c>
      <c r="J2122" s="5" t="s">
        <v>2029</v>
      </c>
    </row>
    <row r="2123" spans="1:10" x14ac:dyDescent="0.25">
      <c r="A2123" s="5" t="s">
        <v>2600</v>
      </c>
      <c r="B2123" s="5" t="s">
        <v>2599</v>
      </c>
      <c r="D2123" s="5" t="s">
        <v>2032</v>
      </c>
      <c r="E2123" s="7">
        <v>32874</v>
      </c>
      <c r="F2123" s="6">
        <v>39984.404814814814</v>
      </c>
      <c r="I2123" s="5" t="s">
        <v>2087</v>
      </c>
      <c r="J2123" s="5" t="s">
        <v>2029</v>
      </c>
    </row>
    <row r="2124" spans="1:10" x14ac:dyDescent="0.25">
      <c r="A2124" s="5" t="s">
        <v>2598</v>
      </c>
      <c r="B2124" s="5" t="s">
        <v>2597</v>
      </c>
      <c r="D2124" s="5" t="s">
        <v>2032</v>
      </c>
      <c r="E2124" s="7">
        <v>32874</v>
      </c>
      <c r="F2124" s="6">
        <v>39984.404814814814</v>
      </c>
      <c r="I2124" s="5" t="s">
        <v>2087</v>
      </c>
      <c r="J2124" s="5" t="s">
        <v>2029</v>
      </c>
    </row>
    <row r="2125" spans="1:10" x14ac:dyDescent="0.25">
      <c r="A2125" s="5" t="s">
        <v>2596</v>
      </c>
      <c r="B2125" s="5" t="s">
        <v>2595</v>
      </c>
      <c r="D2125" s="5" t="s">
        <v>2032</v>
      </c>
      <c r="E2125" s="7">
        <v>32874</v>
      </c>
      <c r="F2125" s="6">
        <v>39984.404814814814</v>
      </c>
      <c r="I2125" s="5" t="s">
        <v>2087</v>
      </c>
      <c r="J2125" s="5" t="s">
        <v>2029</v>
      </c>
    </row>
    <row r="2126" spans="1:10" x14ac:dyDescent="0.25">
      <c r="A2126" s="5" t="s">
        <v>2594</v>
      </c>
      <c r="B2126" s="5" t="s">
        <v>2593</v>
      </c>
      <c r="D2126" s="5" t="s">
        <v>2032</v>
      </c>
      <c r="E2126" s="7">
        <v>32874</v>
      </c>
      <c r="F2126" s="6">
        <v>39984.404814814814</v>
      </c>
      <c r="I2126" s="5" t="s">
        <v>2087</v>
      </c>
      <c r="J2126" s="5" t="s">
        <v>2029</v>
      </c>
    </row>
    <row r="2127" spans="1:10" x14ac:dyDescent="0.25">
      <c r="A2127" s="5" t="s">
        <v>2592</v>
      </c>
      <c r="B2127" s="5" t="s">
        <v>2591</v>
      </c>
      <c r="D2127" s="5" t="s">
        <v>2032</v>
      </c>
      <c r="E2127" s="7">
        <v>32874</v>
      </c>
      <c r="F2127" s="6">
        <v>39984.404814814814</v>
      </c>
      <c r="I2127" s="5" t="s">
        <v>2087</v>
      </c>
      <c r="J2127" s="5" t="s">
        <v>2029</v>
      </c>
    </row>
    <row r="2128" spans="1:10" x14ac:dyDescent="0.25">
      <c r="A2128" s="5" t="s">
        <v>2590</v>
      </c>
      <c r="B2128" s="5" t="s">
        <v>2589</v>
      </c>
      <c r="D2128" s="5" t="s">
        <v>2032</v>
      </c>
      <c r="E2128" s="7">
        <v>32874</v>
      </c>
      <c r="F2128" s="6">
        <v>39984.404814814814</v>
      </c>
      <c r="I2128" s="5" t="s">
        <v>2087</v>
      </c>
      <c r="J2128" s="5" t="s">
        <v>2029</v>
      </c>
    </row>
    <row r="2129" spans="1:10" x14ac:dyDescent="0.25">
      <c r="A2129" s="5" t="s">
        <v>2588</v>
      </c>
      <c r="B2129" s="5" t="s">
        <v>2587</v>
      </c>
      <c r="D2129" s="5" t="s">
        <v>2032</v>
      </c>
      <c r="E2129" s="7">
        <v>32874</v>
      </c>
      <c r="F2129" s="6">
        <v>39984.404814814814</v>
      </c>
      <c r="I2129" s="5" t="s">
        <v>2087</v>
      </c>
      <c r="J2129" s="5" t="s">
        <v>2029</v>
      </c>
    </row>
    <row r="2130" spans="1:10" x14ac:dyDescent="0.25">
      <c r="A2130" s="5" t="s">
        <v>2586</v>
      </c>
      <c r="B2130" s="5" t="s">
        <v>2585</v>
      </c>
      <c r="D2130" s="5" t="s">
        <v>2032</v>
      </c>
      <c r="E2130" s="7">
        <v>32874</v>
      </c>
      <c r="F2130" s="6">
        <v>39984.404814814814</v>
      </c>
      <c r="I2130" s="5" t="s">
        <v>2087</v>
      </c>
      <c r="J2130" s="5" t="s">
        <v>2029</v>
      </c>
    </row>
    <row r="2131" spans="1:10" x14ac:dyDescent="0.25">
      <c r="A2131" s="5" t="s">
        <v>2584</v>
      </c>
      <c r="B2131" s="5" t="s">
        <v>2583</v>
      </c>
      <c r="D2131" s="5" t="s">
        <v>2032</v>
      </c>
      <c r="E2131" s="7">
        <v>32874</v>
      </c>
      <c r="F2131" s="6">
        <v>39984.404814814814</v>
      </c>
      <c r="I2131" s="5" t="s">
        <v>2087</v>
      </c>
      <c r="J2131" s="5" t="s">
        <v>2029</v>
      </c>
    </row>
    <row r="2132" spans="1:10" x14ac:dyDescent="0.25">
      <c r="A2132" s="5" t="s">
        <v>2582</v>
      </c>
      <c r="B2132" s="5" t="s">
        <v>2581</v>
      </c>
      <c r="D2132" s="5" t="s">
        <v>2032</v>
      </c>
      <c r="E2132" s="7">
        <v>32874</v>
      </c>
      <c r="F2132" s="6">
        <v>39984.404814814814</v>
      </c>
      <c r="I2132" s="5" t="s">
        <v>2087</v>
      </c>
      <c r="J2132" s="5" t="s">
        <v>2029</v>
      </c>
    </row>
    <row r="2133" spans="1:10" x14ac:dyDescent="0.25">
      <c r="A2133" s="5" t="s">
        <v>2580</v>
      </c>
      <c r="B2133" s="5" t="s">
        <v>2579</v>
      </c>
      <c r="D2133" s="5" t="s">
        <v>2032</v>
      </c>
      <c r="E2133" s="7">
        <v>32874</v>
      </c>
      <c r="F2133" s="6">
        <v>39984.404814814814</v>
      </c>
      <c r="I2133" s="5" t="s">
        <v>2087</v>
      </c>
      <c r="J2133" s="5" t="s">
        <v>2029</v>
      </c>
    </row>
    <row r="2134" spans="1:10" x14ac:dyDescent="0.25">
      <c r="A2134" s="5" t="s">
        <v>2578</v>
      </c>
      <c r="B2134" s="5" t="s">
        <v>2577</v>
      </c>
      <c r="D2134" s="5" t="s">
        <v>2032</v>
      </c>
      <c r="E2134" s="7">
        <v>32874</v>
      </c>
      <c r="F2134" s="6">
        <v>39984.404814814814</v>
      </c>
      <c r="I2134" s="5" t="s">
        <v>2087</v>
      </c>
      <c r="J2134" s="5" t="s">
        <v>2029</v>
      </c>
    </row>
    <row r="2135" spans="1:10" x14ac:dyDescent="0.25">
      <c r="A2135" s="5" t="s">
        <v>2576</v>
      </c>
      <c r="B2135" s="5" t="s">
        <v>2575</v>
      </c>
      <c r="D2135" s="5" t="s">
        <v>2032</v>
      </c>
      <c r="E2135" s="7">
        <v>32874</v>
      </c>
      <c r="F2135" s="6">
        <v>39984.404814814814</v>
      </c>
      <c r="I2135" s="5" t="s">
        <v>2087</v>
      </c>
      <c r="J2135" s="5" t="s">
        <v>2029</v>
      </c>
    </row>
    <row r="2136" spans="1:10" x14ac:dyDescent="0.25">
      <c r="A2136" s="5" t="s">
        <v>2574</v>
      </c>
      <c r="B2136" s="5" t="s">
        <v>2573</v>
      </c>
      <c r="D2136" s="5" t="s">
        <v>2032</v>
      </c>
      <c r="E2136" s="7">
        <v>32874</v>
      </c>
      <c r="F2136" s="6">
        <v>39984.404814814814</v>
      </c>
      <c r="I2136" s="5" t="s">
        <v>2087</v>
      </c>
      <c r="J2136" s="5" t="s">
        <v>2029</v>
      </c>
    </row>
    <row r="2137" spans="1:10" x14ac:dyDescent="0.25">
      <c r="A2137" s="5" t="s">
        <v>2572</v>
      </c>
      <c r="B2137" s="5" t="s">
        <v>2571</v>
      </c>
      <c r="D2137" s="5" t="s">
        <v>2032</v>
      </c>
      <c r="E2137" s="7">
        <v>32874</v>
      </c>
      <c r="F2137" s="6">
        <v>39984.404814814814</v>
      </c>
      <c r="I2137" s="5" t="s">
        <v>2087</v>
      </c>
      <c r="J2137" s="5" t="s">
        <v>2029</v>
      </c>
    </row>
    <row r="2138" spans="1:10" x14ac:dyDescent="0.25">
      <c r="A2138" s="5" t="s">
        <v>2570</v>
      </c>
      <c r="B2138" s="5" t="s">
        <v>1781</v>
      </c>
      <c r="D2138" s="5" t="s">
        <v>2032</v>
      </c>
      <c r="E2138" s="7">
        <v>32874</v>
      </c>
      <c r="F2138" s="6">
        <v>39984.404814814814</v>
      </c>
      <c r="I2138" s="5" t="s">
        <v>2087</v>
      </c>
      <c r="J2138" s="5" t="s">
        <v>2029</v>
      </c>
    </row>
    <row r="2139" spans="1:10" x14ac:dyDescent="0.25">
      <c r="A2139" s="5" t="s">
        <v>2569</v>
      </c>
      <c r="B2139" s="5" t="s">
        <v>2568</v>
      </c>
      <c r="D2139" s="5" t="s">
        <v>2032</v>
      </c>
      <c r="E2139" s="7">
        <v>32874</v>
      </c>
      <c r="F2139" s="6">
        <v>39984.404814814814</v>
      </c>
      <c r="I2139" s="5" t="s">
        <v>2087</v>
      </c>
      <c r="J2139" s="5" t="s">
        <v>2029</v>
      </c>
    </row>
    <row r="2140" spans="1:10" x14ac:dyDescent="0.25">
      <c r="A2140" s="5" t="s">
        <v>2567</v>
      </c>
      <c r="B2140" s="5" t="s">
        <v>2566</v>
      </c>
      <c r="D2140" s="5" t="s">
        <v>2032</v>
      </c>
      <c r="E2140" s="7">
        <v>32874</v>
      </c>
      <c r="F2140" s="6">
        <v>39984.404814814814</v>
      </c>
      <c r="I2140" s="5" t="s">
        <v>2087</v>
      </c>
      <c r="J2140" s="5" t="s">
        <v>2029</v>
      </c>
    </row>
    <row r="2141" spans="1:10" x14ac:dyDescent="0.25">
      <c r="A2141" s="5" t="s">
        <v>2565</v>
      </c>
      <c r="B2141" s="5" t="s">
        <v>2564</v>
      </c>
      <c r="D2141" s="5" t="s">
        <v>2032</v>
      </c>
      <c r="E2141" s="7">
        <v>32874</v>
      </c>
      <c r="F2141" s="6">
        <v>39984.404814814814</v>
      </c>
      <c r="I2141" s="5" t="s">
        <v>2087</v>
      </c>
      <c r="J2141" s="5" t="s">
        <v>2029</v>
      </c>
    </row>
    <row r="2142" spans="1:10" x14ac:dyDescent="0.25">
      <c r="A2142" s="5" t="s">
        <v>2563</v>
      </c>
      <c r="B2142" s="5" t="s">
        <v>2562</v>
      </c>
      <c r="D2142" s="5" t="s">
        <v>2032</v>
      </c>
      <c r="E2142" s="7">
        <v>32874</v>
      </c>
      <c r="F2142" s="6">
        <v>39984.404814814814</v>
      </c>
      <c r="I2142" s="5" t="s">
        <v>2087</v>
      </c>
      <c r="J2142" s="5" t="s">
        <v>2029</v>
      </c>
    </row>
    <row r="2143" spans="1:10" x14ac:dyDescent="0.25">
      <c r="A2143" s="5" t="s">
        <v>2561</v>
      </c>
      <c r="B2143" s="5" t="s">
        <v>2560</v>
      </c>
      <c r="D2143" s="5" t="s">
        <v>2032</v>
      </c>
      <c r="E2143" s="7">
        <v>32874</v>
      </c>
      <c r="F2143" s="6">
        <v>39984.404814814814</v>
      </c>
      <c r="I2143" s="5" t="s">
        <v>2087</v>
      </c>
      <c r="J2143" s="5" t="s">
        <v>2029</v>
      </c>
    </row>
    <row r="2144" spans="1:10" x14ac:dyDescent="0.25">
      <c r="A2144" s="5" t="s">
        <v>2559</v>
      </c>
      <c r="B2144" s="5" t="s">
        <v>2558</v>
      </c>
      <c r="D2144" s="5" t="s">
        <v>2032</v>
      </c>
      <c r="E2144" s="7">
        <v>32874</v>
      </c>
      <c r="F2144" s="6">
        <v>39984.404814814814</v>
      </c>
      <c r="I2144" s="5" t="s">
        <v>2087</v>
      </c>
      <c r="J2144" s="5" t="s">
        <v>2029</v>
      </c>
    </row>
    <row r="2145" spans="1:10" x14ac:dyDescent="0.25">
      <c r="A2145" s="5" t="s">
        <v>2557</v>
      </c>
      <c r="B2145" s="5" t="s">
        <v>2556</v>
      </c>
      <c r="D2145" s="5" t="s">
        <v>2032</v>
      </c>
      <c r="E2145" s="7">
        <v>32874</v>
      </c>
      <c r="F2145" s="6">
        <v>39984.404814814814</v>
      </c>
      <c r="I2145" s="5" t="s">
        <v>2087</v>
      </c>
      <c r="J2145" s="5" t="s">
        <v>2029</v>
      </c>
    </row>
    <row r="2146" spans="1:10" x14ac:dyDescent="0.25">
      <c r="A2146" s="5" t="s">
        <v>2555</v>
      </c>
      <c r="B2146" s="5" t="s">
        <v>2554</v>
      </c>
      <c r="D2146" s="5" t="s">
        <v>2032</v>
      </c>
      <c r="E2146" s="7">
        <v>32874</v>
      </c>
      <c r="F2146" s="6">
        <v>39984.404814814814</v>
      </c>
      <c r="I2146" s="5" t="s">
        <v>2087</v>
      </c>
      <c r="J2146" s="5" t="s">
        <v>2029</v>
      </c>
    </row>
    <row r="2147" spans="1:10" x14ac:dyDescent="0.25">
      <c r="A2147" s="5" t="s">
        <v>2553</v>
      </c>
      <c r="B2147" s="5" t="s">
        <v>2552</v>
      </c>
      <c r="D2147" s="5" t="s">
        <v>2032</v>
      </c>
      <c r="E2147" s="7">
        <v>32874</v>
      </c>
      <c r="F2147" s="6">
        <v>39984.404814814814</v>
      </c>
      <c r="I2147" s="5" t="s">
        <v>2087</v>
      </c>
      <c r="J2147" s="5" t="s">
        <v>2029</v>
      </c>
    </row>
    <row r="2148" spans="1:10" x14ac:dyDescent="0.25">
      <c r="A2148" s="5" t="s">
        <v>2551</v>
      </c>
      <c r="B2148" s="5" t="s">
        <v>2550</v>
      </c>
      <c r="D2148" s="5" t="s">
        <v>2032</v>
      </c>
      <c r="E2148" s="7">
        <v>32874</v>
      </c>
      <c r="F2148" s="6">
        <v>39984.404814814814</v>
      </c>
      <c r="I2148" s="5" t="s">
        <v>2087</v>
      </c>
      <c r="J2148" s="5" t="s">
        <v>2029</v>
      </c>
    </row>
    <row r="2149" spans="1:10" x14ac:dyDescent="0.25">
      <c r="A2149" s="5" t="s">
        <v>2549</v>
      </c>
      <c r="B2149" s="5" t="s">
        <v>2548</v>
      </c>
      <c r="D2149" s="5" t="s">
        <v>2032</v>
      </c>
      <c r="E2149" s="7">
        <v>32874</v>
      </c>
      <c r="F2149" s="6">
        <v>39984.404814814814</v>
      </c>
      <c r="I2149" s="5" t="s">
        <v>2087</v>
      </c>
      <c r="J2149" s="5" t="s">
        <v>2029</v>
      </c>
    </row>
    <row r="2150" spans="1:10" x14ac:dyDescent="0.25">
      <c r="A2150" s="5" t="s">
        <v>2547</v>
      </c>
      <c r="B2150" s="5" t="s">
        <v>2546</v>
      </c>
      <c r="D2150" s="5" t="s">
        <v>2032</v>
      </c>
      <c r="E2150" s="7">
        <v>32874</v>
      </c>
      <c r="F2150" s="6">
        <v>39984.404814814814</v>
      </c>
      <c r="I2150" s="5" t="s">
        <v>2087</v>
      </c>
      <c r="J2150" s="5" t="s">
        <v>2029</v>
      </c>
    </row>
    <row r="2151" spans="1:10" x14ac:dyDescent="0.25">
      <c r="A2151" s="5" t="s">
        <v>2545</v>
      </c>
      <c r="B2151" s="5" t="s">
        <v>2544</v>
      </c>
      <c r="D2151" s="5" t="s">
        <v>2032</v>
      </c>
      <c r="E2151" s="7">
        <v>32874</v>
      </c>
      <c r="F2151" s="6">
        <v>39984.404814814814</v>
      </c>
      <c r="I2151" s="5" t="s">
        <v>2087</v>
      </c>
      <c r="J2151" s="5" t="s">
        <v>2029</v>
      </c>
    </row>
    <row r="2152" spans="1:10" x14ac:dyDescent="0.25">
      <c r="A2152" s="5" t="s">
        <v>2543</v>
      </c>
      <c r="B2152" s="5" t="s">
        <v>2542</v>
      </c>
      <c r="D2152" s="5" t="s">
        <v>2032</v>
      </c>
      <c r="E2152" s="7">
        <v>32874</v>
      </c>
      <c r="F2152" s="6">
        <v>39984.404814814814</v>
      </c>
      <c r="I2152" s="5" t="s">
        <v>2087</v>
      </c>
      <c r="J2152" s="5" t="s">
        <v>2029</v>
      </c>
    </row>
    <row r="2153" spans="1:10" x14ac:dyDescent="0.25">
      <c r="A2153" s="5" t="s">
        <v>2541</v>
      </c>
      <c r="B2153" s="5" t="s">
        <v>2540</v>
      </c>
      <c r="D2153" s="5" t="s">
        <v>2032</v>
      </c>
      <c r="E2153" s="7">
        <v>32874</v>
      </c>
      <c r="F2153" s="6">
        <v>39984.404814814814</v>
      </c>
      <c r="I2153" s="5" t="s">
        <v>2087</v>
      </c>
      <c r="J2153" s="5" t="s">
        <v>2029</v>
      </c>
    </row>
    <row r="2154" spans="1:10" x14ac:dyDescent="0.25">
      <c r="A2154" s="5" t="s">
        <v>2539</v>
      </c>
      <c r="B2154" s="5" t="s">
        <v>2538</v>
      </c>
      <c r="D2154" s="5" t="s">
        <v>2032</v>
      </c>
      <c r="E2154" s="7">
        <v>32874</v>
      </c>
      <c r="F2154" s="6">
        <v>39984.404814814814</v>
      </c>
      <c r="I2154" s="5" t="s">
        <v>2087</v>
      </c>
      <c r="J2154" s="5" t="s">
        <v>2029</v>
      </c>
    </row>
    <row r="2155" spans="1:10" x14ac:dyDescent="0.25">
      <c r="A2155" s="5" t="s">
        <v>2537</v>
      </c>
      <c r="B2155" s="5" t="s">
        <v>2536</v>
      </c>
      <c r="D2155" s="5" t="s">
        <v>2032</v>
      </c>
      <c r="E2155" s="7">
        <v>32874</v>
      </c>
      <c r="F2155" s="6">
        <v>39984.404814814814</v>
      </c>
      <c r="I2155" s="5" t="s">
        <v>2087</v>
      </c>
      <c r="J2155" s="5" t="s">
        <v>2029</v>
      </c>
    </row>
    <row r="2156" spans="1:10" x14ac:dyDescent="0.25">
      <c r="A2156" s="5" t="s">
        <v>2535</v>
      </c>
      <c r="B2156" s="5" t="s">
        <v>2534</v>
      </c>
      <c r="D2156" s="5" t="s">
        <v>2032</v>
      </c>
      <c r="E2156" s="7">
        <v>32874</v>
      </c>
      <c r="F2156" s="6">
        <v>39984.404814814814</v>
      </c>
      <c r="I2156" s="5" t="s">
        <v>2087</v>
      </c>
      <c r="J2156" s="5" t="s">
        <v>2029</v>
      </c>
    </row>
    <row r="2157" spans="1:10" x14ac:dyDescent="0.25">
      <c r="A2157" s="5" t="s">
        <v>2533</v>
      </c>
      <c r="B2157" s="5" t="s">
        <v>2532</v>
      </c>
      <c r="D2157" s="5" t="s">
        <v>2032</v>
      </c>
      <c r="E2157" s="7">
        <v>32874</v>
      </c>
      <c r="F2157" s="6">
        <v>39984.404814814814</v>
      </c>
      <c r="I2157" s="5" t="s">
        <v>2087</v>
      </c>
      <c r="J2157" s="5" t="s">
        <v>2029</v>
      </c>
    </row>
    <row r="2158" spans="1:10" x14ac:dyDescent="0.25">
      <c r="A2158" s="5" t="s">
        <v>2531</v>
      </c>
      <c r="B2158" s="5" t="s">
        <v>2530</v>
      </c>
      <c r="D2158" s="5" t="s">
        <v>2032</v>
      </c>
      <c r="E2158" s="7">
        <v>32874</v>
      </c>
      <c r="F2158" s="6">
        <v>39984.404814814814</v>
      </c>
      <c r="I2158" s="5" t="s">
        <v>2087</v>
      </c>
      <c r="J2158" s="5" t="s">
        <v>2029</v>
      </c>
    </row>
    <row r="2159" spans="1:10" x14ac:dyDescent="0.25">
      <c r="A2159" s="5" t="s">
        <v>2529</v>
      </c>
      <c r="B2159" s="5" t="s">
        <v>2528</v>
      </c>
      <c r="D2159" s="5" t="s">
        <v>2032</v>
      </c>
      <c r="E2159" s="7">
        <v>32874</v>
      </c>
      <c r="F2159" s="6">
        <v>39984.404814814814</v>
      </c>
      <c r="I2159" s="5" t="s">
        <v>2087</v>
      </c>
      <c r="J2159" s="5" t="s">
        <v>2029</v>
      </c>
    </row>
    <row r="2160" spans="1:10" x14ac:dyDescent="0.25">
      <c r="A2160" s="5" t="s">
        <v>2527</v>
      </c>
      <c r="B2160" s="5" t="s">
        <v>2526</v>
      </c>
      <c r="D2160" s="5" t="s">
        <v>2032</v>
      </c>
      <c r="E2160" s="7">
        <v>32874</v>
      </c>
      <c r="F2160" s="6">
        <v>39984.404814814814</v>
      </c>
      <c r="I2160" s="5" t="s">
        <v>2087</v>
      </c>
      <c r="J2160" s="5" t="s">
        <v>2029</v>
      </c>
    </row>
    <row r="2161" spans="1:10" x14ac:dyDescent="0.25">
      <c r="A2161" s="5" t="s">
        <v>2525</v>
      </c>
      <c r="B2161" s="5" t="s">
        <v>2524</v>
      </c>
      <c r="D2161" s="5" t="s">
        <v>2032</v>
      </c>
      <c r="E2161" s="7">
        <v>32874</v>
      </c>
      <c r="F2161" s="6">
        <v>39984.404814814814</v>
      </c>
      <c r="I2161" s="5" t="s">
        <v>2087</v>
      </c>
      <c r="J2161" s="5" t="s">
        <v>2029</v>
      </c>
    </row>
    <row r="2162" spans="1:10" x14ac:dyDescent="0.25">
      <c r="A2162" s="5" t="s">
        <v>2523</v>
      </c>
      <c r="B2162" s="5" t="s">
        <v>2522</v>
      </c>
      <c r="D2162" s="5" t="s">
        <v>2032</v>
      </c>
      <c r="E2162" s="7">
        <v>32874</v>
      </c>
      <c r="F2162" s="6">
        <v>39984.404814814814</v>
      </c>
      <c r="I2162" s="5" t="s">
        <v>2087</v>
      </c>
      <c r="J2162" s="5" t="s">
        <v>2029</v>
      </c>
    </row>
    <row r="2163" spans="1:10" x14ac:dyDescent="0.25">
      <c r="A2163" s="5" t="s">
        <v>2521</v>
      </c>
      <c r="B2163" s="5" t="s">
        <v>2520</v>
      </c>
      <c r="D2163" s="5" t="s">
        <v>2032</v>
      </c>
      <c r="E2163" s="7">
        <v>32874</v>
      </c>
      <c r="F2163" s="6">
        <v>39984.404814814814</v>
      </c>
      <c r="I2163" s="5" t="s">
        <v>2087</v>
      </c>
      <c r="J2163" s="5" t="s">
        <v>2029</v>
      </c>
    </row>
    <row r="2164" spans="1:10" x14ac:dyDescent="0.25">
      <c r="A2164" s="5" t="s">
        <v>2519</v>
      </c>
      <c r="B2164" s="5" t="s">
        <v>2518</v>
      </c>
      <c r="D2164" s="5" t="s">
        <v>2032</v>
      </c>
      <c r="E2164" s="7">
        <v>32874</v>
      </c>
      <c r="F2164" s="6">
        <v>39984.404814814814</v>
      </c>
      <c r="I2164" s="5" t="s">
        <v>2087</v>
      </c>
      <c r="J2164" s="5" t="s">
        <v>2029</v>
      </c>
    </row>
    <row r="2165" spans="1:10" x14ac:dyDescent="0.25">
      <c r="A2165" s="5" t="s">
        <v>2517</v>
      </c>
      <c r="B2165" s="5" t="s">
        <v>2516</v>
      </c>
      <c r="D2165" s="5" t="s">
        <v>2032</v>
      </c>
      <c r="E2165" s="7">
        <v>32874</v>
      </c>
      <c r="F2165" s="6">
        <v>39984.404814814814</v>
      </c>
      <c r="I2165" s="5" t="s">
        <v>2087</v>
      </c>
      <c r="J2165" s="5" t="s">
        <v>2029</v>
      </c>
    </row>
    <row r="2166" spans="1:10" x14ac:dyDescent="0.25">
      <c r="A2166" s="5" t="s">
        <v>2515</v>
      </c>
      <c r="B2166" s="5" t="s">
        <v>2514</v>
      </c>
      <c r="D2166" s="5" t="s">
        <v>2032</v>
      </c>
      <c r="E2166" s="7">
        <v>32874</v>
      </c>
      <c r="F2166" s="6">
        <v>39984.404814814814</v>
      </c>
      <c r="I2166" s="5" t="s">
        <v>2087</v>
      </c>
      <c r="J2166" s="5" t="s">
        <v>2029</v>
      </c>
    </row>
    <row r="2167" spans="1:10" x14ac:dyDescent="0.25">
      <c r="A2167" s="5" t="s">
        <v>2513</v>
      </c>
      <c r="B2167" s="5" t="s">
        <v>2512</v>
      </c>
      <c r="D2167" s="5" t="s">
        <v>2032</v>
      </c>
      <c r="E2167" s="7">
        <v>32874</v>
      </c>
      <c r="F2167" s="6">
        <v>39984.404814814814</v>
      </c>
      <c r="I2167" s="5" t="s">
        <v>2087</v>
      </c>
      <c r="J2167" s="5" t="s">
        <v>2029</v>
      </c>
    </row>
    <row r="2168" spans="1:10" x14ac:dyDescent="0.25">
      <c r="A2168" s="5" t="s">
        <v>2511</v>
      </c>
      <c r="B2168" s="5" t="s">
        <v>2510</v>
      </c>
      <c r="D2168" s="5" t="s">
        <v>2032</v>
      </c>
      <c r="E2168" s="7">
        <v>32874</v>
      </c>
      <c r="F2168" s="6">
        <v>39984.404814814814</v>
      </c>
      <c r="I2168" s="5" t="s">
        <v>2087</v>
      </c>
      <c r="J2168" s="5" t="s">
        <v>2029</v>
      </c>
    </row>
    <row r="2169" spans="1:10" x14ac:dyDescent="0.25">
      <c r="A2169" s="5" t="s">
        <v>2509</v>
      </c>
      <c r="B2169" s="5" t="s">
        <v>2508</v>
      </c>
      <c r="D2169" s="5" t="s">
        <v>2032</v>
      </c>
      <c r="E2169" s="7">
        <v>32874</v>
      </c>
      <c r="F2169" s="6">
        <v>39984.404814814814</v>
      </c>
      <c r="I2169" s="5" t="s">
        <v>2087</v>
      </c>
      <c r="J2169" s="5" t="s">
        <v>2029</v>
      </c>
    </row>
    <row r="2170" spans="1:10" x14ac:dyDescent="0.25">
      <c r="A2170" s="5" t="s">
        <v>2507</v>
      </c>
      <c r="B2170" s="5" t="s">
        <v>2506</v>
      </c>
      <c r="D2170" s="5" t="s">
        <v>2032</v>
      </c>
      <c r="E2170" s="7">
        <v>32874</v>
      </c>
      <c r="F2170" s="6">
        <v>39984.404814814814</v>
      </c>
      <c r="I2170" s="5" t="s">
        <v>2087</v>
      </c>
      <c r="J2170" s="5" t="s">
        <v>2029</v>
      </c>
    </row>
    <row r="2171" spans="1:10" x14ac:dyDescent="0.25">
      <c r="A2171" s="5" t="s">
        <v>2505</v>
      </c>
      <c r="B2171" s="5" t="s">
        <v>2340</v>
      </c>
      <c r="D2171" s="5" t="s">
        <v>2032</v>
      </c>
      <c r="E2171" s="7">
        <v>32874</v>
      </c>
      <c r="F2171" s="6">
        <v>39984.404814814814</v>
      </c>
      <c r="I2171" s="5" t="s">
        <v>2087</v>
      </c>
      <c r="J2171" s="5" t="s">
        <v>2029</v>
      </c>
    </row>
    <row r="2172" spans="1:10" x14ac:dyDescent="0.25">
      <c r="A2172" s="5" t="s">
        <v>2504</v>
      </c>
      <c r="B2172" s="5" t="s">
        <v>2503</v>
      </c>
      <c r="D2172" s="5" t="s">
        <v>2032</v>
      </c>
      <c r="E2172" s="7">
        <v>32874</v>
      </c>
      <c r="F2172" s="6">
        <v>39984.404814814814</v>
      </c>
      <c r="I2172" s="5" t="s">
        <v>2087</v>
      </c>
      <c r="J2172" s="5" t="s">
        <v>2029</v>
      </c>
    </row>
    <row r="2173" spans="1:10" x14ac:dyDescent="0.25">
      <c r="A2173" s="5" t="s">
        <v>2502</v>
      </c>
      <c r="B2173" s="5" t="s">
        <v>2501</v>
      </c>
      <c r="D2173" s="5" t="s">
        <v>2032</v>
      </c>
      <c r="E2173" s="7">
        <v>32874</v>
      </c>
      <c r="F2173" s="6">
        <v>39984.404814814814</v>
      </c>
      <c r="I2173" s="5" t="s">
        <v>2087</v>
      </c>
      <c r="J2173" s="5" t="s">
        <v>2029</v>
      </c>
    </row>
    <row r="2174" spans="1:10" x14ac:dyDescent="0.25">
      <c r="A2174" s="5" t="s">
        <v>2500</v>
      </c>
      <c r="B2174" s="5" t="s">
        <v>2499</v>
      </c>
      <c r="D2174" s="5" t="s">
        <v>2032</v>
      </c>
      <c r="E2174" s="7">
        <v>32874</v>
      </c>
      <c r="F2174" s="6">
        <v>39984.404814814814</v>
      </c>
      <c r="I2174" s="5" t="s">
        <v>2087</v>
      </c>
      <c r="J2174" s="5" t="s">
        <v>2029</v>
      </c>
    </row>
    <row r="2175" spans="1:10" x14ac:dyDescent="0.25">
      <c r="A2175" s="5" t="s">
        <v>2498</v>
      </c>
      <c r="B2175" s="5" t="s">
        <v>2497</v>
      </c>
      <c r="D2175" s="5" t="s">
        <v>2032</v>
      </c>
      <c r="E2175" s="7">
        <v>32874</v>
      </c>
      <c r="F2175" s="6">
        <v>39984.404814814814</v>
      </c>
      <c r="I2175" s="5" t="s">
        <v>2087</v>
      </c>
      <c r="J2175" s="5" t="s">
        <v>2029</v>
      </c>
    </row>
    <row r="2176" spans="1:10" x14ac:dyDescent="0.25">
      <c r="A2176" s="5" t="s">
        <v>2496</v>
      </c>
      <c r="B2176" s="5" t="s">
        <v>2495</v>
      </c>
      <c r="D2176" s="5" t="s">
        <v>2032</v>
      </c>
      <c r="E2176" s="7">
        <v>32874</v>
      </c>
      <c r="F2176" s="6">
        <v>39984.404814814814</v>
      </c>
      <c r="I2176" s="5" t="s">
        <v>2087</v>
      </c>
      <c r="J2176" s="5" t="s">
        <v>2029</v>
      </c>
    </row>
    <row r="2177" spans="1:10" x14ac:dyDescent="0.25">
      <c r="A2177" s="5" t="s">
        <v>2494</v>
      </c>
      <c r="B2177" s="5" t="s">
        <v>2493</v>
      </c>
      <c r="D2177" s="5" t="s">
        <v>2032</v>
      </c>
      <c r="E2177" s="7">
        <v>32874</v>
      </c>
      <c r="F2177" s="6">
        <v>39984.404814814814</v>
      </c>
      <c r="I2177" s="5" t="s">
        <v>2087</v>
      </c>
      <c r="J2177" s="5" t="s">
        <v>2029</v>
      </c>
    </row>
    <row r="2178" spans="1:10" x14ac:dyDescent="0.25">
      <c r="A2178" s="5" t="s">
        <v>2492</v>
      </c>
      <c r="B2178" s="5" t="s">
        <v>2491</v>
      </c>
      <c r="D2178" s="5" t="s">
        <v>2032</v>
      </c>
      <c r="E2178" s="7">
        <v>32874</v>
      </c>
      <c r="F2178" s="6">
        <v>39984.404814814814</v>
      </c>
      <c r="I2178" s="5" t="s">
        <v>2087</v>
      </c>
      <c r="J2178" s="5" t="s">
        <v>2029</v>
      </c>
    </row>
    <row r="2179" spans="1:10" x14ac:dyDescent="0.25">
      <c r="A2179" s="5" t="s">
        <v>2490</v>
      </c>
      <c r="B2179" s="5" t="s">
        <v>883</v>
      </c>
      <c r="D2179" s="5" t="s">
        <v>2032</v>
      </c>
      <c r="E2179" s="7">
        <v>32874</v>
      </c>
      <c r="F2179" s="6">
        <v>39984.404814814814</v>
      </c>
      <c r="I2179" s="5" t="s">
        <v>2087</v>
      </c>
      <c r="J2179" s="5" t="s">
        <v>2029</v>
      </c>
    </row>
    <row r="2180" spans="1:10" x14ac:dyDescent="0.25">
      <c r="A2180" s="5" t="s">
        <v>2489</v>
      </c>
      <c r="B2180" s="5" t="s">
        <v>2488</v>
      </c>
      <c r="D2180" s="5" t="s">
        <v>2032</v>
      </c>
      <c r="E2180" s="7">
        <v>32874</v>
      </c>
      <c r="F2180" s="6">
        <v>39984.404814814814</v>
      </c>
      <c r="I2180" s="5" t="s">
        <v>2087</v>
      </c>
      <c r="J2180" s="5" t="s">
        <v>2029</v>
      </c>
    </row>
    <row r="2181" spans="1:10" x14ac:dyDescent="0.25">
      <c r="A2181" s="5" t="s">
        <v>2487</v>
      </c>
      <c r="B2181" s="5" t="s">
        <v>2486</v>
      </c>
      <c r="D2181" s="5" t="s">
        <v>2032</v>
      </c>
      <c r="E2181" s="7">
        <v>32874</v>
      </c>
      <c r="F2181" s="6">
        <v>39984.404814814814</v>
      </c>
      <c r="I2181" s="5" t="s">
        <v>2087</v>
      </c>
      <c r="J2181" s="5" t="s">
        <v>2029</v>
      </c>
    </row>
    <row r="2182" spans="1:10" x14ac:dyDescent="0.25">
      <c r="A2182" s="5" t="s">
        <v>2485</v>
      </c>
      <c r="B2182" s="5" t="s">
        <v>2484</v>
      </c>
      <c r="D2182" s="5" t="s">
        <v>2032</v>
      </c>
      <c r="E2182" s="7">
        <v>32874</v>
      </c>
      <c r="F2182" s="6">
        <v>39984.404814814814</v>
      </c>
      <c r="I2182" s="5" t="s">
        <v>2087</v>
      </c>
      <c r="J2182" s="5" t="s">
        <v>2029</v>
      </c>
    </row>
    <row r="2183" spans="1:10" x14ac:dyDescent="0.25">
      <c r="A2183" s="5" t="s">
        <v>2483</v>
      </c>
      <c r="B2183" s="5" t="s">
        <v>2482</v>
      </c>
      <c r="D2183" s="5" t="s">
        <v>2032</v>
      </c>
      <c r="E2183" s="7">
        <v>32874</v>
      </c>
      <c r="F2183" s="6">
        <v>39984.404814814814</v>
      </c>
      <c r="I2183" s="5" t="s">
        <v>2087</v>
      </c>
      <c r="J2183" s="5" t="s">
        <v>2029</v>
      </c>
    </row>
    <row r="2184" spans="1:10" x14ac:dyDescent="0.25">
      <c r="A2184" s="5" t="s">
        <v>2481</v>
      </c>
      <c r="B2184" s="5" t="s">
        <v>2480</v>
      </c>
      <c r="D2184" s="5" t="s">
        <v>2032</v>
      </c>
      <c r="E2184" s="7">
        <v>32874</v>
      </c>
      <c r="F2184" s="6">
        <v>39984.404814814814</v>
      </c>
      <c r="I2184" s="5" t="s">
        <v>2087</v>
      </c>
      <c r="J2184" s="5" t="s">
        <v>2029</v>
      </c>
    </row>
    <row r="2185" spans="1:10" x14ac:dyDescent="0.25">
      <c r="A2185" s="5" t="s">
        <v>2479</v>
      </c>
      <c r="B2185" s="5" t="s">
        <v>2478</v>
      </c>
      <c r="D2185" s="5" t="s">
        <v>2032</v>
      </c>
      <c r="E2185" s="7">
        <v>32874</v>
      </c>
      <c r="F2185" s="6">
        <v>39984.404814814814</v>
      </c>
      <c r="I2185" s="5" t="s">
        <v>2087</v>
      </c>
      <c r="J2185" s="5" t="s">
        <v>2029</v>
      </c>
    </row>
    <row r="2186" spans="1:10" x14ac:dyDescent="0.25">
      <c r="A2186" s="5" t="s">
        <v>2477</v>
      </c>
      <c r="B2186" s="5" t="s">
        <v>2476</v>
      </c>
      <c r="D2186" s="5" t="s">
        <v>2032</v>
      </c>
      <c r="E2186" s="7">
        <v>32874</v>
      </c>
      <c r="F2186" s="6">
        <v>39984.404814814814</v>
      </c>
      <c r="I2186" s="5" t="s">
        <v>2087</v>
      </c>
      <c r="J2186" s="5" t="s">
        <v>2029</v>
      </c>
    </row>
    <row r="2187" spans="1:10" x14ac:dyDescent="0.25">
      <c r="A2187" s="5" t="s">
        <v>2475</v>
      </c>
      <c r="B2187" s="5" t="s">
        <v>2474</v>
      </c>
      <c r="D2187" s="5" t="s">
        <v>2032</v>
      </c>
      <c r="E2187" s="7">
        <v>32874</v>
      </c>
      <c r="F2187" s="6">
        <v>39984.404814814814</v>
      </c>
      <c r="I2187" s="5" t="s">
        <v>2087</v>
      </c>
      <c r="J2187" s="5" t="s">
        <v>2029</v>
      </c>
    </row>
    <row r="2188" spans="1:10" x14ac:dyDescent="0.25">
      <c r="A2188" s="5" t="s">
        <v>2473</v>
      </c>
      <c r="B2188" s="5" t="s">
        <v>2472</v>
      </c>
      <c r="D2188" s="5" t="s">
        <v>2032</v>
      </c>
      <c r="E2188" s="7">
        <v>32874</v>
      </c>
      <c r="F2188" s="6">
        <v>39984.404814814814</v>
      </c>
      <c r="I2188" s="5" t="s">
        <v>2087</v>
      </c>
      <c r="J2188" s="5" t="s">
        <v>2029</v>
      </c>
    </row>
    <row r="2189" spans="1:10" x14ac:dyDescent="0.25">
      <c r="A2189" s="5" t="s">
        <v>2471</v>
      </c>
      <c r="B2189" s="5" t="s">
        <v>2470</v>
      </c>
      <c r="D2189" s="5" t="s">
        <v>2032</v>
      </c>
      <c r="E2189" s="7">
        <v>32874</v>
      </c>
      <c r="F2189" s="6">
        <v>39984.404814814814</v>
      </c>
      <c r="I2189" s="5" t="s">
        <v>2087</v>
      </c>
      <c r="J2189" s="5" t="s">
        <v>2029</v>
      </c>
    </row>
    <row r="2190" spans="1:10" x14ac:dyDescent="0.25">
      <c r="A2190" s="5" t="s">
        <v>2469</v>
      </c>
      <c r="B2190" s="5" t="s">
        <v>2468</v>
      </c>
      <c r="D2190" s="5" t="s">
        <v>2032</v>
      </c>
      <c r="E2190" s="7">
        <v>32874</v>
      </c>
      <c r="F2190" s="6">
        <v>39984.404814814814</v>
      </c>
      <c r="I2190" s="5" t="s">
        <v>2087</v>
      </c>
      <c r="J2190" s="5" t="s">
        <v>2029</v>
      </c>
    </row>
    <row r="2191" spans="1:10" x14ac:dyDescent="0.25">
      <c r="A2191" s="5" t="s">
        <v>2467</v>
      </c>
      <c r="B2191" s="5" t="s">
        <v>2466</v>
      </c>
      <c r="D2191" s="5" t="s">
        <v>2032</v>
      </c>
      <c r="E2191" s="7">
        <v>32874</v>
      </c>
      <c r="F2191" s="6">
        <v>39984.404814814814</v>
      </c>
      <c r="I2191" s="5" t="s">
        <v>2087</v>
      </c>
      <c r="J2191" s="5" t="s">
        <v>2029</v>
      </c>
    </row>
    <row r="2192" spans="1:10" x14ac:dyDescent="0.25">
      <c r="A2192" s="5" t="s">
        <v>2465</v>
      </c>
      <c r="B2192" s="5" t="s">
        <v>2464</v>
      </c>
      <c r="D2192" s="5" t="s">
        <v>2032</v>
      </c>
      <c r="E2192" s="7">
        <v>32874</v>
      </c>
      <c r="F2192" s="6">
        <v>39984.404814814814</v>
      </c>
      <c r="I2192" s="5" t="s">
        <v>2087</v>
      </c>
      <c r="J2192" s="5" t="s">
        <v>2029</v>
      </c>
    </row>
    <row r="2193" spans="1:10" x14ac:dyDescent="0.25">
      <c r="A2193" s="5" t="s">
        <v>2463</v>
      </c>
      <c r="B2193" s="5" t="s">
        <v>2462</v>
      </c>
      <c r="D2193" s="5" t="s">
        <v>2032</v>
      </c>
      <c r="E2193" s="7">
        <v>32874</v>
      </c>
      <c r="F2193" s="6">
        <v>39984.404814814814</v>
      </c>
      <c r="I2193" s="5" t="s">
        <v>2087</v>
      </c>
      <c r="J2193" s="5" t="s">
        <v>2029</v>
      </c>
    </row>
    <row r="2194" spans="1:10" x14ac:dyDescent="0.25">
      <c r="A2194" s="5" t="s">
        <v>2461</v>
      </c>
      <c r="B2194" s="5" t="s">
        <v>2460</v>
      </c>
      <c r="D2194" s="5" t="s">
        <v>2032</v>
      </c>
      <c r="E2194" s="7">
        <v>32874</v>
      </c>
      <c r="F2194" s="6">
        <v>39984.404814814814</v>
      </c>
      <c r="I2194" s="5" t="s">
        <v>2087</v>
      </c>
      <c r="J2194" s="5" t="s">
        <v>2029</v>
      </c>
    </row>
    <row r="2195" spans="1:10" x14ac:dyDescent="0.25">
      <c r="A2195" s="5" t="s">
        <v>2459</v>
      </c>
      <c r="B2195" s="5" t="s">
        <v>2458</v>
      </c>
      <c r="D2195" s="5" t="s">
        <v>2032</v>
      </c>
      <c r="E2195" s="7">
        <v>32874</v>
      </c>
      <c r="F2195" s="6">
        <v>39984.404814814814</v>
      </c>
      <c r="I2195" s="5" t="s">
        <v>2087</v>
      </c>
      <c r="J2195" s="5" t="s">
        <v>2029</v>
      </c>
    </row>
    <row r="2196" spans="1:10" x14ac:dyDescent="0.25">
      <c r="A2196" s="5" t="s">
        <v>2457</v>
      </c>
      <c r="B2196" s="5" t="s">
        <v>2456</v>
      </c>
      <c r="D2196" s="5" t="s">
        <v>2032</v>
      </c>
      <c r="E2196" s="7">
        <v>32874</v>
      </c>
      <c r="F2196" s="6">
        <v>39984.404814814814</v>
      </c>
      <c r="I2196" s="5" t="s">
        <v>2087</v>
      </c>
      <c r="J2196" s="5" t="s">
        <v>2029</v>
      </c>
    </row>
    <row r="2197" spans="1:10" x14ac:dyDescent="0.25">
      <c r="A2197" s="5" t="s">
        <v>2455</v>
      </c>
      <c r="B2197" s="5" t="s">
        <v>2454</v>
      </c>
      <c r="D2197" s="5" t="s">
        <v>2032</v>
      </c>
      <c r="E2197" s="7">
        <v>32874</v>
      </c>
      <c r="F2197" s="6">
        <v>39984.404814814814</v>
      </c>
      <c r="I2197" s="5" t="s">
        <v>2087</v>
      </c>
      <c r="J2197" s="5" t="s">
        <v>2029</v>
      </c>
    </row>
    <row r="2198" spans="1:10" x14ac:dyDescent="0.25">
      <c r="A2198" s="5" t="s">
        <v>2453</v>
      </c>
      <c r="B2198" s="5" t="s">
        <v>2452</v>
      </c>
      <c r="D2198" s="5" t="s">
        <v>2032</v>
      </c>
      <c r="E2198" s="7">
        <v>32874</v>
      </c>
      <c r="F2198" s="6">
        <v>39984.404814814814</v>
      </c>
      <c r="I2198" s="5" t="s">
        <v>2087</v>
      </c>
      <c r="J2198" s="5" t="s">
        <v>2029</v>
      </c>
    </row>
    <row r="2199" spans="1:10" x14ac:dyDescent="0.25">
      <c r="A2199" s="5" t="s">
        <v>2451</v>
      </c>
      <c r="B2199" s="5" t="s">
        <v>2450</v>
      </c>
      <c r="D2199" s="5" t="s">
        <v>2032</v>
      </c>
      <c r="E2199" s="7">
        <v>32874</v>
      </c>
      <c r="F2199" s="6">
        <v>39984.404814814814</v>
      </c>
      <c r="I2199" s="5" t="s">
        <v>2087</v>
      </c>
      <c r="J2199" s="5" t="s">
        <v>2029</v>
      </c>
    </row>
    <row r="2200" spans="1:10" x14ac:dyDescent="0.25">
      <c r="A2200" s="5" t="s">
        <v>2449</v>
      </c>
      <c r="B2200" s="5" t="s">
        <v>2448</v>
      </c>
      <c r="D2200" s="5" t="s">
        <v>2032</v>
      </c>
      <c r="E2200" s="7">
        <v>32874</v>
      </c>
      <c r="F2200" s="6">
        <v>39984.404814814814</v>
      </c>
      <c r="I2200" s="5" t="s">
        <v>2087</v>
      </c>
      <c r="J2200" s="5" t="s">
        <v>2029</v>
      </c>
    </row>
    <row r="2201" spans="1:10" x14ac:dyDescent="0.25">
      <c r="A2201" s="5" t="s">
        <v>2447</v>
      </c>
      <c r="B2201" s="5" t="s">
        <v>2446</v>
      </c>
      <c r="D2201" s="5" t="s">
        <v>2032</v>
      </c>
      <c r="E2201" s="7">
        <v>32874</v>
      </c>
      <c r="F2201" s="6">
        <v>39984.404814814814</v>
      </c>
      <c r="I2201" s="5" t="s">
        <v>2087</v>
      </c>
      <c r="J2201" s="5" t="s">
        <v>2029</v>
      </c>
    </row>
    <row r="2202" spans="1:10" x14ac:dyDescent="0.25">
      <c r="A2202" s="5" t="s">
        <v>2445</v>
      </c>
      <c r="B2202" s="5" t="s">
        <v>2444</v>
      </c>
      <c r="D2202" s="5" t="s">
        <v>2032</v>
      </c>
      <c r="E2202" s="7">
        <v>32874</v>
      </c>
      <c r="F2202" s="6">
        <v>39984.404814814814</v>
      </c>
      <c r="I2202" s="5" t="s">
        <v>2087</v>
      </c>
      <c r="J2202" s="5" t="s">
        <v>2029</v>
      </c>
    </row>
    <row r="2203" spans="1:10" x14ac:dyDescent="0.25">
      <c r="A2203" s="5" t="s">
        <v>2443</v>
      </c>
      <c r="B2203" s="5" t="s">
        <v>2442</v>
      </c>
      <c r="D2203" s="5" t="s">
        <v>2032</v>
      </c>
      <c r="E2203" s="7">
        <v>32874</v>
      </c>
      <c r="F2203" s="6">
        <v>39984.404814814814</v>
      </c>
      <c r="I2203" s="5" t="s">
        <v>2087</v>
      </c>
      <c r="J2203" s="5" t="s">
        <v>2029</v>
      </c>
    </row>
    <row r="2204" spans="1:10" x14ac:dyDescent="0.25">
      <c r="A2204" s="5" t="s">
        <v>2441</v>
      </c>
      <c r="B2204" s="5" t="s">
        <v>2440</v>
      </c>
      <c r="D2204" s="5" t="s">
        <v>2032</v>
      </c>
      <c r="E2204" s="7">
        <v>32874</v>
      </c>
      <c r="F2204" s="6">
        <v>39984.404814814814</v>
      </c>
      <c r="I2204" s="5" t="s">
        <v>2087</v>
      </c>
      <c r="J2204" s="5" t="s">
        <v>2029</v>
      </c>
    </row>
    <row r="2205" spans="1:10" x14ac:dyDescent="0.25">
      <c r="A2205" s="5" t="s">
        <v>2439</v>
      </c>
      <c r="B2205" s="5" t="s">
        <v>2438</v>
      </c>
      <c r="D2205" s="5" t="s">
        <v>2032</v>
      </c>
      <c r="E2205" s="7">
        <v>32874</v>
      </c>
      <c r="F2205" s="6">
        <v>39984.404814814814</v>
      </c>
      <c r="I2205" s="5" t="s">
        <v>2087</v>
      </c>
      <c r="J2205" s="5" t="s">
        <v>2029</v>
      </c>
    </row>
    <row r="2206" spans="1:10" x14ac:dyDescent="0.25">
      <c r="A2206" s="5" t="s">
        <v>2437</v>
      </c>
      <c r="B2206" s="5" t="s">
        <v>2336</v>
      </c>
      <c r="D2206" s="5" t="s">
        <v>2032</v>
      </c>
      <c r="E2206" s="7">
        <v>32874</v>
      </c>
      <c r="F2206" s="6">
        <v>39984.404814814814</v>
      </c>
      <c r="I2206" s="5" t="s">
        <v>2087</v>
      </c>
      <c r="J2206" s="5" t="s">
        <v>2029</v>
      </c>
    </row>
    <row r="2207" spans="1:10" x14ac:dyDescent="0.25">
      <c r="A2207" s="5" t="s">
        <v>2436</v>
      </c>
      <c r="B2207" s="5" t="s">
        <v>2435</v>
      </c>
      <c r="D2207" s="5" t="s">
        <v>2032</v>
      </c>
      <c r="E2207" s="7">
        <v>32874</v>
      </c>
      <c r="F2207" s="6">
        <v>39984.404814814814</v>
      </c>
      <c r="I2207" s="5" t="s">
        <v>2087</v>
      </c>
      <c r="J2207" s="5" t="s">
        <v>2029</v>
      </c>
    </row>
    <row r="2208" spans="1:10" x14ac:dyDescent="0.25">
      <c r="A2208" s="5" t="s">
        <v>2434</v>
      </c>
      <c r="B2208" s="5" t="s">
        <v>2433</v>
      </c>
      <c r="D2208" s="5" t="s">
        <v>2032</v>
      </c>
      <c r="E2208" s="7">
        <v>32874</v>
      </c>
      <c r="F2208" s="6">
        <v>39984.404814814814</v>
      </c>
      <c r="I2208" s="5" t="s">
        <v>2087</v>
      </c>
      <c r="J2208" s="5" t="s">
        <v>2029</v>
      </c>
    </row>
    <row r="2209" spans="1:12" x14ac:dyDescent="0.25">
      <c r="A2209" s="5" t="s">
        <v>2432</v>
      </c>
      <c r="B2209" s="5" t="s">
        <v>2431</v>
      </c>
      <c r="D2209" s="5" t="s">
        <v>2032</v>
      </c>
      <c r="E2209" s="7">
        <v>32874</v>
      </c>
      <c r="F2209" s="6">
        <v>39984.404814814814</v>
      </c>
      <c r="I2209" s="5" t="s">
        <v>2087</v>
      </c>
      <c r="J2209" s="5" t="s">
        <v>2029</v>
      </c>
    </row>
    <row r="2210" spans="1:12" x14ac:dyDescent="0.25">
      <c r="A2210" s="5" t="s">
        <v>2430</v>
      </c>
      <c r="B2210" s="5" t="s">
        <v>2429</v>
      </c>
      <c r="D2210" s="5" t="s">
        <v>2032</v>
      </c>
      <c r="E2210" s="7">
        <v>32874</v>
      </c>
      <c r="F2210" s="6">
        <v>39984.404814814814</v>
      </c>
      <c r="I2210" s="5" t="s">
        <v>2087</v>
      </c>
      <c r="J2210" s="5" t="s">
        <v>2029</v>
      </c>
    </row>
    <row r="2211" spans="1:12" x14ac:dyDescent="0.25">
      <c r="A2211" s="5" t="s">
        <v>2428</v>
      </c>
      <c r="B2211" s="5" t="s">
        <v>2427</v>
      </c>
      <c r="D2211" s="5" t="s">
        <v>2032</v>
      </c>
      <c r="E2211" s="7">
        <v>32874</v>
      </c>
      <c r="F2211" s="6">
        <v>39984.404814814814</v>
      </c>
      <c r="I2211" s="5" t="s">
        <v>2087</v>
      </c>
      <c r="J2211" s="5" t="s">
        <v>2029</v>
      </c>
    </row>
    <row r="2212" spans="1:12" x14ac:dyDescent="0.25">
      <c r="A2212" s="5" t="s">
        <v>2426</v>
      </c>
      <c r="B2212" s="5" t="s">
        <v>2425</v>
      </c>
      <c r="D2212" s="5" t="s">
        <v>2032</v>
      </c>
      <c r="E2212" s="7">
        <v>32874</v>
      </c>
      <c r="F2212" s="6">
        <v>39984.404814814814</v>
      </c>
      <c r="I2212" s="5" t="s">
        <v>2087</v>
      </c>
      <c r="J2212" s="5" t="s">
        <v>2029</v>
      </c>
    </row>
    <row r="2213" spans="1:12" x14ac:dyDescent="0.25">
      <c r="A2213" s="5" t="s">
        <v>2424</v>
      </c>
      <c r="B2213" s="5" t="s">
        <v>2423</v>
      </c>
      <c r="C2213" s="5" t="s">
        <v>2032</v>
      </c>
      <c r="D2213" s="5" t="s">
        <v>2032</v>
      </c>
      <c r="E2213" s="7">
        <v>32874</v>
      </c>
      <c r="F2213" s="6">
        <v>39984.404814814814</v>
      </c>
      <c r="I2213" s="5" t="s">
        <v>2087</v>
      </c>
      <c r="J2213" s="5" t="s">
        <v>2029</v>
      </c>
    </row>
    <row r="2214" spans="1:12" x14ac:dyDescent="0.25">
      <c r="A2214" s="5" t="s">
        <v>2422</v>
      </c>
      <c r="B2214" s="5" t="s">
        <v>2421</v>
      </c>
      <c r="C2214" s="5" t="s">
        <v>2032</v>
      </c>
      <c r="D2214" s="5" t="s">
        <v>2032</v>
      </c>
      <c r="E2214" s="7">
        <v>32874</v>
      </c>
      <c r="F2214" s="6">
        <v>39984.404814814814</v>
      </c>
      <c r="I2214" s="5" t="s">
        <v>2087</v>
      </c>
      <c r="J2214" s="5" t="s">
        <v>2029</v>
      </c>
    </row>
    <row r="2215" spans="1:12" x14ac:dyDescent="0.25">
      <c r="A2215" s="5" t="s">
        <v>2420</v>
      </c>
      <c r="B2215" s="5" t="s">
        <v>2419</v>
      </c>
      <c r="D2215" s="5" t="s">
        <v>2032</v>
      </c>
      <c r="E2215" s="7">
        <v>32874</v>
      </c>
      <c r="F2215" s="6">
        <v>39984.404814814814</v>
      </c>
      <c r="I2215" s="5" t="s">
        <v>2087</v>
      </c>
      <c r="J2215" s="5" t="s">
        <v>2029</v>
      </c>
    </row>
    <row r="2216" spans="1:12" x14ac:dyDescent="0.25">
      <c r="A2216" s="5" t="s">
        <v>418</v>
      </c>
      <c r="B2216" s="5" t="s">
        <v>2418</v>
      </c>
      <c r="C2216" s="5" t="s">
        <v>2201</v>
      </c>
      <c r="D2216" s="5" t="s">
        <v>2032</v>
      </c>
      <c r="E2216" s="7">
        <v>32874</v>
      </c>
      <c r="F2216" s="6">
        <v>39984.404814814814</v>
      </c>
      <c r="H2216" s="5" t="s">
        <v>2200</v>
      </c>
      <c r="I2216" s="5" t="s">
        <v>2417</v>
      </c>
      <c r="J2216" s="5" t="s">
        <v>2198</v>
      </c>
      <c r="K2216" s="5" t="s">
        <v>2197</v>
      </c>
      <c r="L2216" s="5" t="s">
        <v>2196</v>
      </c>
    </row>
    <row r="2217" spans="1:12" x14ac:dyDescent="0.25">
      <c r="A2217" s="5" t="s">
        <v>2416</v>
      </c>
      <c r="B2217" s="5" t="s">
        <v>2415</v>
      </c>
      <c r="C2217" s="5" t="s">
        <v>2186</v>
      </c>
      <c r="D2217" s="5" t="s">
        <v>2032</v>
      </c>
      <c r="E2217" s="7">
        <v>1</v>
      </c>
      <c r="F2217" s="6">
        <v>43647.458182870374</v>
      </c>
      <c r="I2217" s="5" t="s">
        <v>2087</v>
      </c>
      <c r="J2217" s="5" t="s">
        <v>2029</v>
      </c>
    </row>
    <row r="2218" spans="1:12" x14ac:dyDescent="0.25">
      <c r="A2218" s="5" t="s">
        <v>2414</v>
      </c>
      <c r="B2218" s="5" t="s">
        <v>2413</v>
      </c>
      <c r="C2218" s="5" t="s">
        <v>2186</v>
      </c>
      <c r="D2218" s="5" t="s">
        <v>2032</v>
      </c>
      <c r="E2218" s="7">
        <v>1</v>
      </c>
      <c r="F2218" s="6">
        <v>43647.458182870374</v>
      </c>
      <c r="I2218" s="5" t="s">
        <v>2087</v>
      </c>
      <c r="J2218" s="5" t="s">
        <v>2029</v>
      </c>
    </row>
    <row r="2219" spans="1:12" x14ac:dyDescent="0.25">
      <c r="A2219" s="5" t="s">
        <v>2412</v>
      </c>
      <c r="B2219" s="5" t="s">
        <v>2405</v>
      </c>
      <c r="C2219" s="5" t="s">
        <v>2186</v>
      </c>
      <c r="D2219" s="5" t="s">
        <v>2032</v>
      </c>
      <c r="E2219" s="7">
        <v>1</v>
      </c>
      <c r="F2219" s="6">
        <v>43647.458182870374</v>
      </c>
      <c r="I2219" s="5" t="s">
        <v>2087</v>
      </c>
      <c r="J2219" s="5" t="s">
        <v>2029</v>
      </c>
    </row>
    <row r="2220" spans="1:12" x14ac:dyDescent="0.25">
      <c r="A2220" s="5" t="s">
        <v>2411</v>
      </c>
      <c r="B2220" s="5" t="s">
        <v>2405</v>
      </c>
      <c r="C2220" s="5" t="s">
        <v>2186</v>
      </c>
      <c r="D2220" s="5" t="s">
        <v>2032</v>
      </c>
      <c r="E2220" s="7">
        <v>1</v>
      </c>
      <c r="F2220" s="6">
        <v>43647.458182870374</v>
      </c>
      <c r="I2220" s="5" t="s">
        <v>2087</v>
      </c>
      <c r="J2220" s="5" t="s">
        <v>2029</v>
      </c>
    </row>
    <row r="2221" spans="1:12" x14ac:dyDescent="0.25">
      <c r="A2221" s="5" t="s">
        <v>2410</v>
      </c>
      <c r="B2221" s="5" t="s">
        <v>2409</v>
      </c>
      <c r="C2221" s="5" t="s">
        <v>2186</v>
      </c>
      <c r="D2221" s="5" t="s">
        <v>2032</v>
      </c>
      <c r="E2221" s="7">
        <v>1</v>
      </c>
      <c r="F2221" s="6">
        <v>43647.458182870374</v>
      </c>
      <c r="I2221" s="5" t="s">
        <v>2087</v>
      </c>
      <c r="J2221" s="5" t="s">
        <v>2029</v>
      </c>
    </row>
    <row r="2222" spans="1:12" x14ac:dyDescent="0.25">
      <c r="A2222" s="5" t="s">
        <v>2408</v>
      </c>
      <c r="B2222" s="5" t="s">
        <v>2407</v>
      </c>
      <c r="C2222" s="5" t="s">
        <v>2186</v>
      </c>
      <c r="D2222" s="5" t="s">
        <v>2032</v>
      </c>
      <c r="E2222" s="7">
        <v>1</v>
      </c>
      <c r="F2222" s="6">
        <v>43647.458182870374</v>
      </c>
      <c r="I2222" s="5" t="s">
        <v>2087</v>
      </c>
      <c r="J2222" s="5" t="s">
        <v>2029</v>
      </c>
    </row>
    <row r="2223" spans="1:12" x14ac:dyDescent="0.25">
      <c r="A2223" s="5" t="s">
        <v>2406</v>
      </c>
      <c r="B2223" s="5" t="s">
        <v>2405</v>
      </c>
      <c r="C2223" s="5" t="s">
        <v>2186</v>
      </c>
      <c r="D2223" s="5" t="s">
        <v>2032</v>
      </c>
      <c r="E2223" s="7">
        <v>1</v>
      </c>
      <c r="F2223" s="6">
        <v>43647.458182870374</v>
      </c>
      <c r="I2223" s="5" t="s">
        <v>2087</v>
      </c>
      <c r="J2223" s="5" t="s">
        <v>2029</v>
      </c>
    </row>
    <row r="2224" spans="1:12" x14ac:dyDescent="0.25">
      <c r="A2224" s="5" t="s">
        <v>2404</v>
      </c>
      <c r="B2224" s="5" t="s">
        <v>2382</v>
      </c>
      <c r="C2224" s="5" t="s">
        <v>2186</v>
      </c>
      <c r="D2224" s="5" t="s">
        <v>2032</v>
      </c>
      <c r="E2224" s="7">
        <v>1</v>
      </c>
      <c r="F2224" s="6">
        <v>43647.458182870374</v>
      </c>
      <c r="I2224" s="5" t="s">
        <v>2087</v>
      </c>
      <c r="J2224" s="5" t="s">
        <v>2029</v>
      </c>
    </row>
    <row r="2225" spans="1:10" x14ac:dyDescent="0.25">
      <c r="A2225" s="5" t="s">
        <v>2403</v>
      </c>
      <c r="B2225" s="5" t="s">
        <v>2378</v>
      </c>
      <c r="C2225" s="5" t="s">
        <v>2186</v>
      </c>
      <c r="D2225" s="5" t="s">
        <v>2032</v>
      </c>
      <c r="E2225" s="7">
        <v>1</v>
      </c>
      <c r="F2225" s="6">
        <v>43647.458182870374</v>
      </c>
      <c r="I2225" s="5" t="s">
        <v>2087</v>
      </c>
      <c r="J2225" s="5" t="s">
        <v>2029</v>
      </c>
    </row>
    <row r="2226" spans="1:10" x14ac:dyDescent="0.25">
      <c r="A2226" s="5" t="s">
        <v>2402</v>
      </c>
      <c r="B2226" s="5" t="s">
        <v>2401</v>
      </c>
      <c r="C2226" s="5" t="s">
        <v>2186</v>
      </c>
      <c r="D2226" s="5" t="s">
        <v>2032</v>
      </c>
      <c r="E2226" s="7">
        <v>1</v>
      </c>
      <c r="F2226" s="6">
        <v>43647.458182870374</v>
      </c>
      <c r="I2226" s="5" t="s">
        <v>2087</v>
      </c>
      <c r="J2226" s="5" t="s">
        <v>2029</v>
      </c>
    </row>
    <row r="2227" spans="1:10" x14ac:dyDescent="0.25">
      <c r="A2227" s="5" t="s">
        <v>2400</v>
      </c>
      <c r="B2227" s="5" t="s">
        <v>2399</v>
      </c>
      <c r="C2227" s="5" t="s">
        <v>2186</v>
      </c>
      <c r="D2227" s="5" t="s">
        <v>2032</v>
      </c>
      <c r="E2227" s="7">
        <v>1</v>
      </c>
      <c r="F2227" s="6">
        <v>43647.458182870374</v>
      </c>
      <c r="I2227" s="5" t="s">
        <v>2087</v>
      </c>
      <c r="J2227" s="5" t="s">
        <v>2029</v>
      </c>
    </row>
    <row r="2228" spans="1:10" x14ac:dyDescent="0.25">
      <c r="A2228" s="5" t="s">
        <v>2398</v>
      </c>
      <c r="B2228" s="5" t="s">
        <v>2397</v>
      </c>
      <c r="C2228" s="5" t="s">
        <v>2186</v>
      </c>
      <c r="D2228" s="5" t="s">
        <v>2032</v>
      </c>
      <c r="E2228" s="7">
        <v>1</v>
      </c>
      <c r="F2228" s="6">
        <v>43647.458182870374</v>
      </c>
      <c r="I2228" s="5" t="s">
        <v>2087</v>
      </c>
      <c r="J2228" s="5" t="s">
        <v>2029</v>
      </c>
    </row>
    <row r="2229" spans="1:10" x14ac:dyDescent="0.25">
      <c r="A2229" s="5" t="s">
        <v>2396</v>
      </c>
      <c r="B2229" s="5" t="s">
        <v>2362</v>
      </c>
      <c r="C2229" s="5" t="s">
        <v>2186</v>
      </c>
      <c r="D2229" s="5" t="s">
        <v>2032</v>
      </c>
      <c r="E2229" s="7">
        <v>1</v>
      </c>
      <c r="F2229" s="6">
        <v>43647.458182870374</v>
      </c>
      <c r="I2229" s="5" t="s">
        <v>2087</v>
      </c>
      <c r="J2229" s="5" t="s">
        <v>2029</v>
      </c>
    </row>
    <row r="2230" spans="1:10" x14ac:dyDescent="0.25">
      <c r="A2230" s="5" t="s">
        <v>2395</v>
      </c>
      <c r="B2230" s="5" t="s">
        <v>2394</v>
      </c>
      <c r="C2230" s="5" t="s">
        <v>2186</v>
      </c>
      <c r="D2230" s="5" t="s">
        <v>2032</v>
      </c>
      <c r="E2230" s="7">
        <v>1</v>
      </c>
      <c r="F2230" s="6">
        <v>43647.458182870374</v>
      </c>
      <c r="I2230" s="5" t="s">
        <v>2087</v>
      </c>
      <c r="J2230" s="5" t="s">
        <v>2029</v>
      </c>
    </row>
    <row r="2231" spans="1:10" x14ac:dyDescent="0.25">
      <c r="A2231" s="5" t="s">
        <v>2393</v>
      </c>
      <c r="B2231" s="5" t="s">
        <v>2392</v>
      </c>
      <c r="C2231" s="5" t="s">
        <v>2186</v>
      </c>
      <c r="D2231" s="5" t="s">
        <v>2032</v>
      </c>
      <c r="E2231" s="7">
        <v>1</v>
      </c>
      <c r="F2231" s="6">
        <v>43647.458182870374</v>
      </c>
      <c r="I2231" s="5" t="s">
        <v>2087</v>
      </c>
      <c r="J2231" s="5" t="s">
        <v>2029</v>
      </c>
    </row>
    <row r="2232" spans="1:10" x14ac:dyDescent="0.25">
      <c r="A2232" s="5" t="s">
        <v>2391</v>
      </c>
      <c r="B2232" s="5" t="s">
        <v>2390</v>
      </c>
      <c r="C2232" s="5" t="s">
        <v>2186</v>
      </c>
      <c r="D2232" s="5" t="s">
        <v>2032</v>
      </c>
      <c r="E2232" s="7">
        <v>1</v>
      </c>
      <c r="F2232" s="6">
        <v>43647.458194444444</v>
      </c>
      <c r="I2232" s="5" t="s">
        <v>2087</v>
      </c>
      <c r="J2232" s="5" t="s">
        <v>2029</v>
      </c>
    </row>
    <row r="2233" spans="1:10" x14ac:dyDescent="0.25">
      <c r="A2233" s="5" t="s">
        <v>2389</v>
      </c>
      <c r="B2233" s="5" t="s">
        <v>2388</v>
      </c>
      <c r="C2233" s="5" t="s">
        <v>2186</v>
      </c>
      <c r="D2233" s="5" t="s">
        <v>2032</v>
      </c>
      <c r="E2233" s="7">
        <v>1</v>
      </c>
      <c r="F2233" s="6">
        <v>43647.458194444444</v>
      </c>
      <c r="I2233" s="5" t="s">
        <v>2087</v>
      </c>
      <c r="J2233" s="5" t="s">
        <v>2029</v>
      </c>
    </row>
    <row r="2234" spans="1:10" x14ac:dyDescent="0.25">
      <c r="A2234" s="5" t="s">
        <v>2387</v>
      </c>
      <c r="B2234" s="5" t="s">
        <v>2386</v>
      </c>
      <c r="C2234" s="5" t="s">
        <v>2186</v>
      </c>
      <c r="D2234" s="5" t="s">
        <v>2032</v>
      </c>
      <c r="E2234" s="7">
        <v>1</v>
      </c>
      <c r="F2234" s="6">
        <v>43647.458194444444</v>
      </c>
      <c r="I2234" s="5" t="s">
        <v>2087</v>
      </c>
      <c r="J2234" s="5" t="s">
        <v>2029</v>
      </c>
    </row>
    <row r="2235" spans="1:10" x14ac:dyDescent="0.25">
      <c r="A2235" s="5" t="s">
        <v>2385</v>
      </c>
      <c r="B2235" s="5" t="s">
        <v>2384</v>
      </c>
      <c r="C2235" s="5" t="s">
        <v>2186</v>
      </c>
      <c r="D2235" s="5" t="s">
        <v>2032</v>
      </c>
      <c r="E2235" s="7">
        <v>1</v>
      </c>
      <c r="F2235" s="6">
        <v>43647.458194444444</v>
      </c>
      <c r="I2235" s="5" t="s">
        <v>2087</v>
      </c>
      <c r="J2235" s="5" t="s">
        <v>2029</v>
      </c>
    </row>
    <row r="2236" spans="1:10" x14ac:dyDescent="0.25">
      <c r="A2236" s="5" t="s">
        <v>2383</v>
      </c>
      <c r="B2236" s="5" t="s">
        <v>2382</v>
      </c>
      <c r="C2236" s="5" t="s">
        <v>2186</v>
      </c>
      <c r="D2236" s="5" t="s">
        <v>2032</v>
      </c>
      <c r="E2236" s="7">
        <v>1</v>
      </c>
      <c r="F2236" s="6">
        <v>43647.458194444444</v>
      </c>
      <c r="I2236" s="5" t="s">
        <v>2087</v>
      </c>
      <c r="J2236" s="5" t="s">
        <v>2029</v>
      </c>
    </row>
    <row r="2237" spans="1:10" x14ac:dyDescent="0.25">
      <c r="A2237" s="5" t="s">
        <v>2381</v>
      </c>
      <c r="B2237" s="5" t="s">
        <v>2380</v>
      </c>
      <c r="C2237" s="5" t="s">
        <v>2186</v>
      </c>
      <c r="D2237" s="5" t="s">
        <v>2032</v>
      </c>
      <c r="E2237" s="7">
        <v>1</v>
      </c>
      <c r="F2237" s="6">
        <v>43647.458194444444</v>
      </c>
      <c r="I2237" s="5" t="s">
        <v>2087</v>
      </c>
      <c r="J2237" s="5" t="s">
        <v>2029</v>
      </c>
    </row>
    <row r="2238" spans="1:10" x14ac:dyDescent="0.25">
      <c r="A2238" s="5" t="s">
        <v>2379</v>
      </c>
      <c r="B2238" s="5" t="s">
        <v>2378</v>
      </c>
      <c r="C2238" s="5" t="s">
        <v>2186</v>
      </c>
      <c r="D2238" s="5" t="s">
        <v>2032</v>
      </c>
      <c r="E2238" s="7">
        <v>1</v>
      </c>
      <c r="F2238" s="6">
        <v>43647.458194444444</v>
      </c>
      <c r="I2238" s="5" t="s">
        <v>2087</v>
      </c>
      <c r="J2238" s="5" t="s">
        <v>2029</v>
      </c>
    </row>
    <row r="2239" spans="1:10" x14ac:dyDescent="0.25">
      <c r="A2239" s="5" t="s">
        <v>2377</v>
      </c>
      <c r="B2239" s="5" t="s">
        <v>2376</v>
      </c>
      <c r="C2239" s="5" t="s">
        <v>2186</v>
      </c>
      <c r="D2239" s="5" t="s">
        <v>2032</v>
      </c>
      <c r="E2239" s="7">
        <v>1</v>
      </c>
      <c r="F2239" s="6">
        <v>43647.458194444444</v>
      </c>
      <c r="I2239" s="5" t="s">
        <v>2087</v>
      </c>
      <c r="J2239" s="5" t="s">
        <v>2029</v>
      </c>
    </row>
    <row r="2240" spans="1:10" x14ac:dyDescent="0.25">
      <c r="A2240" s="5" t="s">
        <v>2375</v>
      </c>
      <c r="B2240" s="5" t="s">
        <v>2374</v>
      </c>
      <c r="C2240" s="5" t="s">
        <v>2186</v>
      </c>
      <c r="D2240" s="5" t="s">
        <v>2032</v>
      </c>
      <c r="E2240" s="7">
        <v>1</v>
      </c>
      <c r="F2240" s="6">
        <v>43647.458194444444</v>
      </c>
      <c r="I2240" s="5" t="s">
        <v>2087</v>
      </c>
      <c r="J2240" s="5" t="s">
        <v>2029</v>
      </c>
    </row>
    <row r="2241" spans="1:11" x14ac:dyDescent="0.25">
      <c r="A2241" s="5" t="s">
        <v>2373</v>
      </c>
      <c r="B2241" s="5" t="s">
        <v>2372</v>
      </c>
      <c r="C2241" s="5" t="s">
        <v>2186</v>
      </c>
      <c r="D2241" s="5" t="s">
        <v>2032</v>
      </c>
      <c r="E2241" s="7">
        <v>1</v>
      </c>
      <c r="F2241" s="6">
        <v>43647.458194444444</v>
      </c>
      <c r="I2241" s="5" t="s">
        <v>2087</v>
      </c>
      <c r="J2241" s="5" t="s">
        <v>2029</v>
      </c>
    </row>
    <row r="2242" spans="1:11" x14ac:dyDescent="0.25">
      <c r="A2242" s="5" t="s">
        <v>2371</v>
      </c>
      <c r="B2242" s="5" t="s">
        <v>2370</v>
      </c>
      <c r="C2242" s="5" t="s">
        <v>2186</v>
      </c>
      <c r="D2242" s="5" t="s">
        <v>2032</v>
      </c>
      <c r="E2242" s="7">
        <v>1</v>
      </c>
      <c r="F2242" s="6">
        <v>43647.458194444444</v>
      </c>
      <c r="I2242" s="5" t="s">
        <v>2087</v>
      </c>
      <c r="J2242" s="5" t="s">
        <v>2029</v>
      </c>
    </row>
    <row r="2243" spans="1:11" x14ac:dyDescent="0.25">
      <c r="A2243" s="5" t="s">
        <v>2369</v>
      </c>
      <c r="B2243" s="5" t="s">
        <v>2368</v>
      </c>
      <c r="C2243" s="5" t="s">
        <v>2186</v>
      </c>
      <c r="D2243" s="5" t="s">
        <v>2032</v>
      </c>
      <c r="E2243" s="7">
        <v>1</v>
      </c>
      <c r="F2243" s="6">
        <v>43647.458194444444</v>
      </c>
      <c r="I2243" s="5" t="s">
        <v>2087</v>
      </c>
      <c r="J2243" s="5" t="s">
        <v>2029</v>
      </c>
    </row>
    <row r="2244" spans="1:11" x14ac:dyDescent="0.25">
      <c r="A2244" s="5" t="s">
        <v>2367</v>
      </c>
      <c r="B2244" s="5" t="s">
        <v>2366</v>
      </c>
      <c r="C2244" s="5" t="s">
        <v>2186</v>
      </c>
      <c r="D2244" s="5" t="s">
        <v>2032</v>
      </c>
      <c r="E2244" s="7">
        <v>1</v>
      </c>
      <c r="F2244" s="6">
        <v>43647.458194444444</v>
      </c>
      <c r="I2244" s="5" t="s">
        <v>2087</v>
      </c>
      <c r="J2244" s="5" t="s">
        <v>2029</v>
      </c>
    </row>
    <row r="2245" spans="1:11" x14ac:dyDescent="0.25">
      <c r="A2245" s="5" t="s">
        <v>2365</v>
      </c>
      <c r="B2245" s="5" t="s">
        <v>2364</v>
      </c>
      <c r="C2245" s="5" t="s">
        <v>2186</v>
      </c>
      <c r="D2245" s="5" t="s">
        <v>2032</v>
      </c>
      <c r="E2245" s="7">
        <v>1</v>
      </c>
      <c r="F2245" s="6">
        <v>43647.458194444444</v>
      </c>
      <c r="I2245" s="5" t="s">
        <v>2087</v>
      </c>
      <c r="J2245" s="5" t="s">
        <v>2029</v>
      </c>
    </row>
    <row r="2246" spans="1:11" x14ac:dyDescent="0.25">
      <c r="A2246" s="5" t="s">
        <v>2363</v>
      </c>
      <c r="B2246" s="5" t="s">
        <v>2362</v>
      </c>
      <c r="C2246" s="5" t="s">
        <v>2186</v>
      </c>
      <c r="D2246" s="5" t="s">
        <v>2032</v>
      </c>
      <c r="E2246" s="7">
        <v>1</v>
      </c>
      <c r="F2246" s="6">
        <v>43647.458194444444</v>
      </c>
      <c r="I2246" s="5" t="s">
        <v>2087</v>
      </c>
      <c r="J2246" s="5" t="s">
        <v>2029</v>
      </c>
    </row>
    <row r="2247" spans="1:11" x14ac:dyDescent="0.25">
      <c r="A2247" s="5" t="s">
        <v>2361</v>
      </c>
      <c r="B2247" s="5" t="s">
        <v>2360</v>
      </c>
      <c r="C2247" s="5" t="s">
        <v>2186</v>
      </c>
      <c r="D2247" s="5" t="s">
        <v>2032</v>
      </c>
      <c r="E2247" s="7">
        <v>1</v>
      </c>
      <c r="F2247" s="6">
        <v>43647.458194444444</v>
      </c>
      <c r="I2247" s="5" t="s">
        <v>2087</v>
      </c>
      <c r="J2247" s="5" t="s">
        <v>2029</v>
      </c>
    </row>
    <row r="2248" spans="1:11" x14ac:dyDescent="0.25">
      <c r="A2248" s="5" t="s">
        <v>2359</v>
      </c>
      <c r="B2248" s="5" t="s">
        <v>2358</v>
      </c>
      <c r="C2248" s="5" t="s">
        <v>2186</v>
      </c>
      <c r="D2248" s="5" t="s">
        <v>2032</v>
      </c>
      <c r="E2248" s="7">
        <v>1</v>
      </c>
      <c r="F2248" s="6">
        <v>43647.458194444444</v>
      </c>
      <c r="I2248" s="5" t="s">
        <v>2087</v>
      </c>
      <c r="J2248" s="5" t="s">
        <v>2029</v>
      </c>
    </row>
    <row r="2249" spans="1:11" x14ac:dyDescent="0.25">
      <c r="A2249" s="5" t="s">
        <v>2357</v>
      </c>
      <c r="B2249" s="5" t="s">
        <v>2356</v>
      </c>
      <c r="C2249" s="5" t="s">
        <v>2186</v>
      </c>
      <c r="D2249" s="5" t="s">
        <v>2032</v>
      </c>
      <c r="E2249" s="7">
        <v>1</v>
      </c>
      <c r="F2249" s="6">
        <v>43647.458194444444</v>
      </c>
      <c r="I2249" s="5" t="s">
        <v>2087</v>
      </c>
      <c r="J2249" s="5" t="s">
        <v>2029</v>
      </c>
    </row>
    <row r="2250" spans="1:11" x14ac:dyDescent="0.25">
      <c r="A2250" s="5" t="s">
        <v>2355</v>
      </c>
      <c r="B2250" s="5" t="s">
        <v>2354</v>
      </c>
      <c r="C2250" s="5" t="s">
        <v>2186</v>
      </c>
      <c r="D2250" s="5" t="s">
        <v>2032</v>
      </c>
      <c r="E2250" s="7">
        <v>1</v>
      </c>
      <c r="F2250" s="6">
        <v>43647.458194444444</v>
      </c>
      <c r="I2250" s="5" t="s">
        <v>2087</v>
      </c>
      <c r="J2250" s="5" t="s">
        <v>2029</v>
      </c>
    </row>
    <row r="2251" spans="1:11" x14ac:dyDescent="0.25">
      <c r="A2251" s="5" t="s">
        <v>2353</v>
      </c>
      <c r="B2251" s="5" t="s">
        <v>2352</v>
      </c>
      <c r="D2251" s="5" t="s">
        <v>2032</v>
      </c>
      <c r="E2251" s="7">
        <v>32874</v>
      </c>
      <c r="F2251" s="6">
        <v>39984.404814814814</v>
      </c>
      <c r="I2251" s="5" t="s">
        <v>2031</v>
      </c>
      <c r="J2251" s="5" t="s">
        <v>2030</v>
      </c>
      <c r="K2251" s="5" t="s">
        <v>2029</v>
      </c>
    </row>
    <row r="2252" spans="1:11" x14ac:dyDescent="0.25">
      <c r="A2252" s="5" t="s">
        <v>2351</v>
      </c>
      <c r="B2252" s="5" t="s">
        <v>2350</v>
      </c>
      <c r="D2252" s="5" t="s">
        <v>2032</v>
      </c>
      <c r="E2252" s="7">
        <v>32874</v>
      </c>
      <c r="F2252" s="6">
        <v>39984.404814814814</v>
      </c>
      <c r="I2252" s="5" t="s">
        <v>2031</v>
      </c>
      <c r="J2252" s="5" t="s">
        <v>2030</v>
      </c>
      <c r="K2252" s="5" t="s">
        <v>2029</v>
      </c>
    </row>
    <row r="2253" spans="1:11" x14ac:dyDescent="0.25">
      <c r="A2253" s="5" t="s">
        <v>2349</v>
      </c>
      <c r="B2253" s="5" t="s">
        <v>2348</v>
      </c>
      <c r="D2253" s="5" t="s">
        <v>2032</v>
      </c>
      <c r="E2253" s="7">
        <v>32874</v>
      </c>
      <c r="F2253" s="6">
        <v>39984.404814814814</v>
      </c>
      <c r="I2253" s="5" t="s">
        <v>2031</v>
      </c>
      <c r="J2253" s="5" t="s">
        <v>2030</v>
      </c>
      <c r="K2253" s="5" t="s">
        <v>2029</v>
      </c>
    </row>
    <row r="2254" spans="1:11" x14ac:dyDescent="0.25">
      <c r="A2254" s="5" t="s">
        <v>2347</v>
      </c>
      <c r="B2254" s="5" t="s">
        <v>2346</v>
      </c>
      <c r="D2254" s="5" t="s">
        <v>2032</v>
      </c>
      <c r="E2254" s="7">
        <v>32874</v>
      </c>
      <c r="F2254" s="6">
        <v>39984.404814814814</v>
      </c>
      <c r="I2254" s="5" t="s">
        <v>2031</v>
      </c>
      <c r="J2254" s="5" t="s">
        <v>2030</v>
      </c>
      <c r="K2254" s="5" t="s">
        <v>2029</v>
      </c>
    </row>
    <row r="2255" spans="1:11" x14ac:dyDescent="0.25">
      <c r="A2255" s="5" t="s">
        <v>2345</v>
      </c>
      <c r="B2255" s="5" t="s">
        <v>2344</v>
      </c>
      <c r="D2255" s="5" t="s">
        <v>2032</v>
      </c>
      <c r="E2255" s="7">
        <v>32874</v>
      </c>
      <c r="F2255" s="6">
        <v>39984.404814814814</v>
      </c>
      <c r="I2255" s="5" t="s">
        <v>2031</v>
      </c>
      <c r="J2255" s="5" t="s">
        <v>2030</v>
      </c>
      <c r="K2255" s="5" t="s">
        <v>2029</v>
      </c>
    </row>
    <row r="2256" spans="1:11" x14ac:dyDescent="0.25">
      <c r="A2256" s="5" t="s">
        <v>2343</v>
      </c>
      <c r="B2256" s="5" t="s">
        <v>2342</v>
      </c>
      <c r="D2256" s="5" t="s">
        <v>2032</v>
      </c>
      <c r="E2256" s="7">
        <v>32874</v>
      </c>
      <c r="F2256" s="6">
        <v>39984.404814814814</v>
      </c>
      <c r="I2256" s="5" t="s">
        <v>2031</v>
      </c>
      <c r="J2256" s="5" t="s">
        <v>2030</v>
      </c>
      <c r="K2256" s="5" t="s">
        <v>2029</v>
      </c>
    </row>
    <row r="2257" spans="1:11" x14ac:dyDescent="0.25">
      <c r="A2257" s="5" t="s">
        <v>2341</v>
      </c>
      <c r="B2257" s="5" t="s">
        <v>2340</v>
      </c>
      <c r="D2257" s="5" t="s">
        <v>2032</v>
      </c>
      <c r="E2257" s="7">
        <v>32874</v>
      </c>
      <c r="F2257" s="6">
        <v>39984.404814814814</v>
      </c>
      <c r="I2257" s="5" t="s">
        <v>2031</v>
      </c>
      <c r="J2257" s="5" t="s">
        <v>2030</v>
      </c>
      <c r="K2257" s="5" t="s">
        <v>2029</v>
      </c>
    </row>
    <row r="2258" spans="1:11" x14ac:dyDescent="0.25">
      <c r="A2258" s="5" t="s">
        <v>2339</v>
      </c>
      <c r="B2258" s="5" t="s">
        <v>2338</v>
      </c>
      <c r="D2258" s="5" t="s">
        <v>2032</v>
      </c>
      <c r="E2258" s="7">
        <v>32874</v>
      </c>
      <c r="F2258" s="6">
        <v>39984.404814814814</v>
      </c>
      <c r="I2258" s="5" t="s">
        <v>2031</v>
      </c>
      <c r="J2258" s="5" t="s">
        <v>2030</v>
      </c>
      <c r="K2258" s="5" t="s">
        <v>2029</v>
      </c>
    </row>
    <row r="2259" spans="1:11" x14ac:dyDescent="0.25">
      <c r="A2259" s="5" t="s">
        <v>2337</v>
      </c>
      <c r="B2259" s="5" t="s">
        <v>2336</v>
      </c>
      <c r="D2259" s="5" t="s">
        <v>2032</v>
      </c>
      <c r="E2259" s="7">
        <v>32874</v>
      </c>
      <c r="F2259" s="6">
        <v>39984.404814814814</v>
      </c>
      <c r="I2259" s="5" t="s">
        <v>2031</v>
      </c>
      <c r="J2259" s="5" t="s">
        <v>2030</v>
      </c>
      <c r="K2259" s="5" t="s">
        <v>2029</v>
      </c>
    </row>
    <row r="2260" spans="1:11" x14ac:dyDescent="0.25">
      <c r="A2260" s="5" t="s">
        <v>2335</v>
      </c>
      <c r="B2260" s="5" t="s">
        <v>2334</v>
      </c>
      <c r="D2260" s="5" t="s">
        <v>2032</v>
      </c>
      <c r="E2260" s="7">
        <v>32874</v>
      </c>
      <c r="F2260" s="6">
        <v>39984.404814814814</v>
      </c>
      <c r="I2260" s="5" t="s">
        <v>2031</v>
      </c>
      <c r="J2260" s="5" t="s">
        <v>2030</v>
      </c>
      <c r="K2260" s="5" t="s">
        <v>2029</v>
      </c>
    </row>
    <row r="2261" spans="1:11" x14ac:dyDescent="0.25">
      <c r="A2261" s="5" t="s">
        <v>2333</v>
      </c>
      <c r="B2261" s="5" t="s">
        <v>2332</v>
      </c>
      <c r="D2261" s="5" t="s">
        <v>2032</v>
      </c>
      <c r="E2261" s="7">
        <v>32874</v>
      </c>
      <c r="F2261" s="6">
        <v>39984.404814814814</v>
      </c>
      <c r="I2261" s="5" t="s">
        <v>2031</v>
      </c>
      <c r="J2261" s="5" t="s">
        <v>2030</v>
      </c>
      <c r="K2261" s="5" t="s">
        <v>2029</v>
      </c>
    </row>
    <row r="2262" spans="1:11" x14ac:dyDescent="0.25">
      <c r="A2262" s="5" t="s">
        <v>2331</v>
      </c>
      <c r="B2262" s="5" t="s">
        <v>2330</v>
      </c>
      <c r="D2262" s="5" t="s">
        <v>2032</v>
      </c>
      <c r="E2262" s="7">
        <v>32874</v>
      </c>
      <c r="F2262" s="6">
        <v>39984.404814814814</v>
      </c>
      <c r="I2262" s="5" t="s">
        <v>2031</v>
      </c>
      <c r="J2262" s="5" t="s">
        <v>2030</v>
      </c>
      <c r="K2262" s="5" t="s">
        <v>2029</v>
      </c>
    </row>
    <row r="2263" spans="1:11" x14ac:dyDescent="0.25">
      <c r="A2263" s="5" t="s">
        <v>2329</v>
      </c>
      <c r="B2263" s="5" t="s">
        <v>2328</v>
      </c>
      <c r="D2263" s="5" t="s">
        <v>2032</v>
      </c>
      <c r="E2263" s="7">
        <v>32874</v>
      </c>
      <c r="F2263" s="6">
        <v>39984.404814814814</v>
      </c>
      <c r="I2263" s="5" t="s">
        <v>2031</v>
      </c>
      <c r="J2263" s="5" t="s">
        <v>2030</v>
      </c>
      <c r="K2263" s="5" t="s">
        <v>2029</v>
      </c>
    </row>
    <row r="2264" spans="1:11" x14ac:dyDescent="0.25">
      <c r="A2264" s="5" t="s">
        <v>2327</v>
      </c>
      <c r="B2264" s="5" t="s">
        <v>2326</v>
      </c>
      <c r="D2264" s="5" t="s">
        <v>2032</v>
      </c>
      <c r="E2264" s="7">
        <v>32874</v>
      </c>
      <c r="F2264" s="6">
        <v>39984.404814814814</v>
      </c>
      <c r="I2264" s="5" t="s">
        <v>2031</v>
      </c>
      <c r="J2264" s="5" t="s">
        <v>2030</v>
      </c>
      <c r="K2264" s="5" t="s">
        <v>2029</v>
      </c>
    </row>
    <row r="2265" spans="1:11" x14ac:dyDescent="0.25">
      <c r="A2265" s="5" t="s">
        <v>2325</v>
      </c>
      <c r="B2265" s="5" t="s">
        <v>2324</v>
      </c>
      <c r="D2265" s="5" t="s">
        <v>2032</v>
      </c>
      <c r="E2265" s="7">
        <v>32874</v>
      </c>
      <c r="F2265" s="6">
        <v>39984.404814814814</v>
      </c>
      <c r="I2265" s="5" t="s">
        <v>2031</v>
      </c>
      <c r="J2265" s="5" t="s">
        <v>2030</v>
      </c>
      <c r="K2265" s="5" t="s">
        <v>2029</v>
      </c>
    </row>
    <row r="2266" spans="1:11" x14ac:dyDescent="0.25">
      <c r="A2266" s="5" t="s">
        <v>2323</v>
      </c>
      <c r="B2266" s="5" t="s">
        <v>2322</v>
      </c>
      <c r="D2266" s="5" t="s">
        <v>2032</v>
      </c>
      <c r="E2266" s="7">
        <v>32874</v>
      </c>
      <c r="F2266" s="6">
        <v>39984.404814814814</v>
      </c>
      <c r="I2266" s="5" t="s">
        <v>2031</v>
      </c>
      <c r="J2266" s="5" t="s">
        <v>2030</v>
      </c>
      <c r="K2266" s="5" t="s">
        <v>2029</v>
      </c>
    </row>
    <row r="2267" spans="1:11" x14ac:dyDescent="0.25">
      <c r="A2267" s="5" t="s">
        <v>2321</v>
      </c>
      <c r="B2267" s="5" t="s">
        <v>2320</v>
      </c>
      <c r="D2267" s="5" t="s">
        <v>2032</v>
      </c>
      <c r="E2267" s="7">
        <v>32874</v>
      </c>
      <c r="F2267" s="6">
        <v>39984.404814814814</v>
      </c>
      <c r="I2267" s="5" t="s">
        <v>2031</v>
      </c>
      <c r="J2267" s="5" t="s">
        <v>2030</v>
      </c>
      <c r="K2267" s="5" t="s">
        <v>2029</v>
      </c>
    </row>
    <row r="2268" spans="1:11" x14ac:dyDescent="0.25">
      <c r="A2268" s="5" t="s">
        <v>2319</v>
      </c>
      <c r="B2268" s="5" t="s">
        <v>2318</v>
      </c>
      <c r="D2268" s="5" t="s">
        <v>2032</v>
      </c>
      <c r="E2268" s="7">
        <v>32874</v>
      </c>
      <c r="F2268" s="6">
        <v>39984.404814814814</v>
      </c>
      <c r="I2268" s="5" t="s">
        <v>2031</v>
      </c>
      <c r="J2268" s="5" t="s">
        <v>2030</v>
      </c>
      <c r="K2268" s="5" t="s">
        <v>2029</v>
      </c>
    </row>
    <row r="2269" spans="1:11" x14ac:dyDescent="0.25">
      <c r="A2269" s="5" t="s">
        <v>2317</v>
      </c>
      <c r="B2269" s="5" t="s">
        <v>2316</v>
      </c>
      <c r="D2269" s="5" t="s">
        <v>2032</v>
      </c>
      <c r="E2269" s="7">
        <v>32874</v>
      </c>
      <c r="F2269" s="6">
        <v>39984.404814814814</v>
      </c>
      <c r="I2269" s="5" t="s">
        <v>2031</v>
      </c>
      <c r="J2269" s="5" t="s">
        <v>2030</v>
      </c>
      <c r="K2269" s="5" t="s">
        <v>2029</v>
      </c>
    </row>
    <row r="2270" spans="1:11" x14ac:dyDescent="0.25">
      <c r="A2270" s="5" t="s">
        <v>2315</v>
      </c>
      <c r="B2270" s="5" t="s">
        <v>2314</v>
      </c>
      <c r="D2270" s="5" t="s">
        <v>2032</v>
      </c>
      <c r="E2270" s="7">
        <v>32874</v>
      </c>
      <c r="F2270" s="6">
        <v>39984.404814814814</v>
      </c>
      <c r="I2270" s="5" t="s">
        <v>2031</v>
      </c>
      <c r="J2270" s="5" t="s">
        <v>2030</v>
      </c>
      <c r="K2270" s="5" t="s">
        <v>2029</v>
      </c>
    </row>
    <row r="2271" spans="1:11" x14ac:dyDescent="0.25">
      <c r="A2271" s="5" t="s">
        <v>2313</v>
      </c>
      <c r="B2271" s="5" t="s">
        <v>2312</v>
      </c>
      <c r="D2271" s="5" t="s">
        <v>2032</v>
      </c>
      <c r="E2271" s="7">
        <v>32874</v>
      </c>
      <c r="F2271" s="6">
        <v>39984.404814814814</v>
      </c>
      <c r="I2271" s="5" t="s">
        <v>2031</v>
      </c>
      <c r="J2271" s="5" t="s">
        <v>2030</v>
      </c>
      <c r="K2271" s="5" t="s">
        <v>2029</v>
      </c>
    </row>
    <row r="2272" spans="1:11" x14ac:dyDescent="0.25">
      <c r="A2272" s="5" t="s">
        <v>2311</v>
      </c>
      <c r="B2272" s="5" t="s">
        <v>2310</v>
      </c>
      <c r="D2272" s="5" t="s">
        <v>2032</v>
      </c>
      <c r="E2272" s="7">
        <v>32874</v>
      </c>
      <c r="F2272" s="6">
        <v>39984.404814814814</v>
      </c>
      <c r="I2272" s="5" t="s">
        <v>2031</v>
      </c>
      <c r="J2272" s="5" t="s">
        <v>2030</v>
      </c>
      <c r="K2272" s="5" t="s">
        <v>2029</v>
      </c>
    </row>
    <row r="2273" spans="1:11" x14ac:dyDescent="0.25">
      <c r="A2273" s="5" t="s">
        <v>2309</v>
      </c>
      <c r="B2273" s="5" t="s">
        <v>2308</v>
      </c>
      <c r="D2273" s="5" t="s">
        <v>2032</v>
      </c>
      <c r="E2273" s="7">
        <v>32874</v>
      </c>
      <c r="F2273" s="6">
        <v>39984.404814814814</v>
      </c>
      <c r="I2273" s="5" t="s">
        <v>2031</v>
      </c>
      <c r="J2273" s="5" t="s">
        <v>2030</v>
      </c>
      <c r="K2273" s="5" t="s">
        <v>2029</v>
      </c>
    </row>
    <row r="2274" spans="1:11" x14ac:dyDescent="0.25">
      <c r="A2274" s="5" t="s">
        <v>2307</v>
      </c>
      <c r="B2274" s="5" t="s">
        <v>2306</v>
      </c>
      <c r="D2274" s="5" t="s">
        <v>2032</v>
      </c>
      <c r="E2274" s="7">
        <v>32874</v>
      </c>
      <c r="F2274" s="6">
        <v>39984.404814814814</v>
      </c>
      <c r="I2274" s="5" t="s">
        <v>2031</v>
      </c>
      <c r="J2274" s="5" t="s">
        <v>2030</v>
      </c>
      <c r="K2274" s="5" t="s">
        <v>2029</v>
      </c>
    </row>
    <row r="2275" spans="1:11" x14ac:dyDescent="0.25">
      <c r="A2275" s="5" t="s">
        <v>2305</v>
      </c>
      <c r="B2275" s="5" t="s">
        <v>2304</v>
      </c>
      <c r="D2275" s="5" t="s">
        <v>2032</v>
      </c>
      <c r="E2275" s="7">
        <v>32874</v>
      </c>
      <c r="F2275" s="6">
        <v>39984.404814814814</v>
      </c>
      <c r="I2275" s="5" t="s">
        <v>2031</v>
      </c>
      <c r="J2275" s="5" t="s">
        <v>2030</v>
      </c>
      <c r="K2275" s="5" t="s">
        <v>2029</v>
      </c>
    </row>
    <row r="2276" spans="1:11" x14ac:dyDescent="0.25">
      <c r="A2276" s="5" t="s">
        <v>2303</v>
      </c>
      <c r="B2276" s="5" t="s">
        <v>2302</v>
      </c>
      <c r="D2276" s="5" t="s">
        <v>2032</v>
      </c>
      <c r="E2276" s="7">
        <v>32874</v>
      </c>
      <c r="F2276" s="6">
        <v>39984.404814814814</v>
      </c>
      <c r="I2276" s="5" t="s">
        <v>2031</v>
      </c>
      <c r="J2276" s="5" t="s">
        <v>2030</v>
      </c>
      <c r="K2276" s="5" t="s">
        <v>2029</v>
      </c>
    </row>
    <row r="2277" spans="1:11" x14ac:dyDescent="0.25">
      <c r="A2277" s="5" t="s">
        <v>2301</v>
      </c>
      <c r="B2277" s="5" t="s">
        <v>2300</v>
      </c>
      <c r="D2277" s="5" t="s">
        <v>2032</v>
      </c>
      <c r="E2277" s="7">
        <v>32874</v>
      </c>
      <c r="F2277" s="6">
        <v>39984.404814814814</v>
      </c>
      <c r="I2277" s="5" t="s">
        <v>2031</v>
      </c>
      <c r="J2277" s="5" t="s">
        <v>2030</v>
      </c>
      <c r="K2277" s="5" t="s">
        <v>2029</v>
      </c>
    </row>
    <row r="2278" spans="1:11" x14ac:dyDescent="0.25">
      <c r="A2278" s="5" t="s">
        <v>2299</v>
      </c>
      <c r="B2278" s="5" t="s">
        <v>2298</v>
      </c>
      <c r="D2278" s="5" t="s">
        <v>2032</v>
      </c>
      <c r="E2278" s="7">
        <v>32874</v>
      </c>
      <c r="F2278" s="6">
        <v>39984.404814814814</v>
      </c>
      <c r="I2278" s="5" t="s">
        <v>2031</v>
      </c>
      <c r="J2278" s="5" t="s">
        <v>2030</v>
      </c>
      <c r="K2278" s="5" t="s">
        <v>2029</v>
      </c>
    </row>
    <row r="2279" spans="1:11" x14ac:dyDescent="0.25">
      <c r="A2279" s="5" t="s">
        <v>2297</v>
      </c>
      <c r="B2279" s="5" t="s">
        <v>2296</v>
      </c>
      <c r="D2279" s="5" t="s">
        <v>2032</v>
      </c>
      <c r="E2279" s="7">
        <v>32874</v>
      </c>
      <c r="F2279" s="6">
        <v>39984.404814814814</v>
      </c>
      <c r="I2279" s="5" t="s">
        <v>2031</v>
      </c>
      <c r="J2279" s="5" t="s">
        <v>2030</v>
      </c>
      <c r="K2279" s="5" t="s">
        <v>2029</v>
      </c>
    </row>
    <row r="2280" spans="1:11" x14ac:dyDescent="0.25">
      <c r="A2280" s="5" t="s">
        <v>2295</v>
      </c>
      <c r="B2280" s="5" t="s">
        <v>2294</v>
      </c>
      <c r="D2280" s="5" t="s">
        <v>2032</v>
      </c>
      <c r="E2280" s="7">
        <v>32874</v>
      </c>
      <c r="F2280" s="6">
        <v>39984.404814814814</v>
      </c>
      <c r="I2280" s="5" t="s">
        <v>2031</v>
      </c>
      <c r="J2280" s="5" t="s">
        <v>2030</v>
      </c>
      <c r="K2280" s="5" t="s">
        <v>2029</v>
      </c>
    </row>
    <row r="2281" spans="1:11" x14ac:dyDescent="0.25">
      <c r="A2281" s="5" t="s">
        <v>2293</v>
      </c>
      <c r="B2281" s="5" t="s">
        <v>2292</v>
      </c>
      <c r="D2281" s="5" t="s">
        <v>2032</v>
      </c>
      <c r="E2281" s="7">
        <v>32874</v>
      </c>
      <c r="F2281" s="6">
        <v>40032.581597222219</v>
      </c>
      <c r="I2281" s="5" t="s">
        <v>2031</v>
      </c>
      <c r="J2281" s="5" t="s">
        <v>2030</v>
      </c>
      <c r="K2281" s="5" t="s">
        <v>2029</v>
      </c>
    </row>
    <row r="2282" spans="1:11" x14ac:dyDescent="0.25">
      <c r="A2282" s="5" t="s">
        <v>2291</v>
      </c>
      <c r="B2282" s="5" t="s">
        <v>2290</v>
      </c>
      <c r="D2282" s="5" t="s">
        <v>2032</v>
      </c>
      <c r="E2282" s="7">
        <v>32874</v>
      </c>
      <c r="F2282" s="6">
        <v>40032.581226851849</v>
      </c>
      <c r="I2282" s="5" t="s">
        <v>2031</v>
      </c>
      <c r="J2282" s="5" t="s">
        <v>2030</v>
      </c>
      <c r="K2282" s="5" t="s">
        <v>2029</v>
      </c>
    </row>
    <row r="2283" spans="1:11" x14ac:dyDescent="0.25">
      <c r="A2283" s="5" t="s">
        <v>2289</v>
      </c>
      <c r="B2283" s="5" t="s">
        <v>2288</v>
      </c>
      <c r="D2283" s="5" t="s">
        <v>2032</v>
      </c>
      <c r="E2283" s="7">
        <v>32874</v>
      </c>
      <c r="F2283" s="6">
        <v>39984.404814814814</v>
      </c>
      <c r="I2283" s="5" t="s">
        <v>2031</v>
      </c>
      <c r="J2283" s="5" t="s">
        <v>2030</v>
      </c>
      <c r="K2283" s="5" t="s">
        <v>2029</v>
      </c>
    </row>
    <row r="2284" spans="1:11" x14ac:dyDescent="0.25">
      <c r="A2284" s="5" t="s">
        <v>2287</v>
      </c>
      <c r="B2284" s="5" t="s">
        <v>2286</v>
      </c>
      <c r="D2284" s="5" t="s">
        <v>2032</v>
      </c>
      <c r="E2284" s="7">
        <v>32874</v>
      </c>
      <c r="F2284" s="6">
        <v>39984.404814814814</v>
      </c>
      <c r="I2284" s="5" t="s">
        <v>2031</v>
      </c>
      <c r="J2284" s="5" t="s">
        <v>2030</v>
      </c>
      <c r="K2284" s="5" t="s">
        <v>2029</v>
      </c>
    </row>
    <row r="2285" spans="1:11" x14ac:dyDescent="0.25">
      <c r="A2285" s="5" t="s">
        <v>2285</v>
      </c>
      <c r="B2285" s="5" t="s">
        <v>2284</v>
      </c>
      <c r="D2285" s="5" t="s">
        <v>2032</v>
      </c>
      <c r="E2285" s="7">
        <v>32874</v>
      </c>
      <c r="F2285" s="6">
        <v>39984.404814814814</v>
      </c>
      <c r="I2285" s="5" t="s">
        <v>2031</v>
      </c>
      <c r="J2285" s="5" t="s">
        <v>2030</v>
      </c>
      <c r="K2285" s="5" t="s">
        <v>2029</v>
      </c>
    </row>
    <row r="2286" spans="1:11" x14ac:dyDescent="0.25">
      <c r="A2286" s="5" t="s">
        <v>2283</v>
      </c>
      <c r="B2286" s="5" t="s">
        <v>2282</v>
      </c>
      <c r="D2286" s="5" t="s">
        <v>2032</v>
      </c>
      <c r="E2286" s="7">
        <v>32874</v>
      </c>
      <c r="F2286" s="6">
        <v>39984.404814814814</v>
      </c>
      <c r="I2286" s="5" t="s">
        <v>2031</v>
      </c>
      <c r="J2286" s="5" t="s">
        <v>2030</v>
      </c>
      <c r="K2286" s="5" t="s">
        <v>2029</v>
      </c>
    </row>
    <row r="2287" spans="1:11" x14ac:dyDescent="0.25">
      <c r="A2287" s="5" t="s">
        <v>2281</v>
      </c>
      <c r="B2287" s="5" t="s">
        <v>2280</v>
      </c>
      <c r="D2287" s="5" t="s">
        <v>2032</v>
      </c>
      <c r="E2287" s="7">
        <v>32874</v>
      </c>
      <c r="F2287" s="6">
        <v>39984.404814814814</v>
      </c>
      <c r="I2287" s="5" t="s">
        <v>2031</v>
      </c>
      <c r="J2287" s="5" t="s">
        <v>2030</v>
      </c>
      <c r="K2287" s="5" t="s">
        <v>2029</v>
      </c>
    </row>
    <row r="2288" spans="1:11" x14ac:dyDescent="0.25">
      <c r="A2288" s="5" t="s">
        <v>2279</v>
      </c>
      <c r="B2288" s="5" t="s">
        <v>2278</v>
      </c>
      <c r="D2288" s="5" t="s">
        <v>2032</v>
      </c>
      <c r="E2288" s="7">
        <v>32874</v>
      </c>
      <c r="F2288" s="6">
        <v>39984.404814814814</v>
      </c>
      <c r="I2288" s="5" t="s">
        <v>2031</v>
      </c>
      <c r="J2288" s="5" t="s">
        <v>2030</v>
      </c>
      <c r="K2288" s="5" t="s">
        <v>2029</v>
      </c>
    </row>
    <row r="2289" spans="1:11" x14ac:dyDescent="0.25">
      <c r="A2289" s="5" t="s">
        <v>2277</v>
      </c>
      <c r="B2289" s="5" t="s">
        <v>2276</v>
      </c>
      <c r="D2289" s="5" t="s">
        <v>2032</v>
      </c>
      <c r="E2289" s="7">
        <v>32874</v>
      </c>
      <c r="F2289" s="6">
        <v>39984.404814814814</v>
      </c>
      <c r="I2289" s="5" t="s">
        <v>2031</v>
      </c>
      <c r="J2289" s="5" t="s">
        <v>2030</v>
      </c>
      <c r="K2289" s="5" t="s">
        <v>2029</v>
      </c>
    </row>
    <row r="2290" spans="1:11" x14ac:dyDescent="0.25">
      <c r="A2290" s="5" t="s">
        <v>2275</v>
      </c>
      <c r="B2290" s="5" t="s">
        <v>2274</v>
      </c>
      <c r="D2290" s="5" t="s">
        <v>2032</v>
      </c>
      <c r="E2290" s="7">
        <v>32874</v>
      </c>
      <c r="F2290" s="6">
        <v>39984.404814814814</v>
      </c>
      <c r="I2290" s="5" t="s">
        <v>2031</v>
      </c>
      <c r="J2290" s="5" t="s">
        <v>2030</v>
      </c>
      <c r="K2290" s="5" t="s">
        <v>2029</v>
      </c>
    </row>
    <row r="2291" spans="1:11" x14ac:dyDescent="0.25">
      <c r="A2291" s="5" t="s">
        <v>2273</v>
      </c>
      <c r="B2291" s="5" t="s">
        <v>2272</v>
      </c>
      <c r="D2291" s="5" t="s">
        <v>2032</v>
      </c>
      <c r="E2291" s="7">
        <v>32874</v>
      </c>
      <c r="F2291" s="6">
        <v>39984.404814814814</v>
      </c>
      <c r="I2291" s="5" t="s">
        <v>2031</v>
      </c>
      <c r="J2291" s="5" t="s">
        <v>2030</v>
      </c>
      <c r="K2291" s="5" t="s">
        <v>2029</v>
      </c>
    </row>
    <row r="2292" spans="1:11" x14ac:dyDescent="0.25">
      <c r="A2292" s="5" t="s">
        <v>2271</v>
      </c>
      <c r="B2292" s="5" t="s">
        <v>2270</v>
      </c>
      <c r="D2292" s="5" t="s">
        <v>2032</v>
      </c>
      <c r="E2292" s="7">
        <v>32874</v>
      </c>
      <c r="F2292" s="6">
        <v>39984.404814814814</v>
      </c>
      <c r="I2292" s="5" t="s">
        <v>2031</v>
      </c>
      <c r="J2292" s="5" t="s">
        <v>2030</v>
      </c>
      <c r="K2292" s="5" t="s">
        <v>2029</v>
      </c>
    </row>
    <row r="2293" spans="1:11" x14ac:dyDescent="0.25">
      <c r="A2293" s="5" t="s">
        <v>2269</v>
      </c>
      <c r="B2293" s="5" t="s">
        <v>2268</v>
      </c>
      <c r="D2293" s="5" t="s">
        <v>2032</v>
      </c>
      <c r="E2293" s="7">
        <v>32874</v>
      </c>
      <c r="F2293" s="6">
        <v>39984.404814814814</v>
      </c>
      <c r="I2293" s="5" t="s">
        <v>2031</v>
      </c>
      <c r="J2293" s="5" t="s">
        <v>2030</v>
      </c>
      <c r="K2293" s="5" t="s">
        <v>2029</v>
      </c>
    </row>
    <row r="2294" spans="1:11" x14ac:dyDescent="0.25">
      <c r="A2294" s="5" t="s">
        <v>2267</v>
      </c>
      <c r="B2294" s="5" t="s">
        <v>2266</v>
      </c>
      <c r="D2294" s="5" t="s">
        <v>2032</v>
      </c>
      <c r="E2294" s="7">
        <v>32874</v>
      </c>
      <c r="F2294" s="6">
        <v>39984.404814814814</v>
      </c>
      <c r="I2294" s="5" t="s">
        <v>2031</v>
      </c>
      <c r="J2294" s="5" t="s">
        <v>2030</v>
      </c>
      <c r="K2294" s="5" t="s">
        <v>2029</v>
      </c>
    </row>
    <row r="2295" spans="1:11" x14ac:dyDescent="0.25">
      <c r="A2295" s="5" t="s">
        <v>2265</v>
      </c>
      <c r="B2295" s="5" t="s">
        <v>2264</v>
      </c>
      <c r="D2295" s="5" t="s">
        <v>2032</v>
      </c>
      <c r="E2295" s="7">
        <v>32874</v>
      </c>
      <c r="F2295" s="6">
        <v>39984.404814814814</v>
      </c>
      <c r="I2295" s="5" t="s">
        <v>2031</v>
      </c>
      <c r="J2295" s="5" t="s">
        <v>2030</v>
      </c>
      <c r="K2295" s="5" t="s">
        <v>2029</v>
      </c>
    </row>
    <row r="2296" spans="1:11" x14ac:dyDescent="0.25">
      <c r="A2296" s="5" t="s">
        <v>2263</v>
      </c>
      <c r="B2296" s="5" t="s">
        <v>2262</v>
      </c>
      <c r="D2296" s="5" t="s">
        <v>2032</v>
      </c>
      <c r="E2296" s="7">
        <v>32874</v>
      </c>
      <c r="F2296" s="6">
        <v>39984.404814814814</v>
      </c>
      <c r="I2296" s="5" t="s">
        <v>2031</v>
      </c>
      <c r="J2296" s="5" t="s">
        <v>2030</v>
      </c>
      <c r="K2296" s="5" t="s">
        <v>2029</v>
      </c>
    </row>
    <row r="2297" spans="1:11" x14ac:dyDescent="0.25">
      <c r="A2297" s="5" t="s">
        <v>2261</v>
      </c>
      <c r="B2297" s="5" t="s">
        <v>2260</v>
      </c>
      <c r="D2297" s="5" t="s">
        <v>2032</v>
      </c>
      <c r="E2297" s="7">
        <v>32874</v>
      </c>
      <c r="F2297" s="6">
        <v>39984.404814814814</v>
      </c>
      <c r="I2297" s="5" t="s">
        <v>2031</v>
      </c>
      <c r="J2297" s="5" t="s">
        <v>2030</v>
      </c>
      <c r="K2297" s="5" t="s">
        <v>2029</v>
      </c>
    </row>
    <row r="2298" spans="1:11" x14ac:dyDescent="0.25">
      <c r="A2298" s="5" t="s">
        <v>2259</v>
      </c>
      <c r="B2298" s="5" t="s">
        <v>2258</v>
      </c>
      <c r="D2298" s="5" t="s">
        <v>2032</v>
      </c>
      <c r="E2298" s="7">
        <v>32874</v>
      </c>
      <c r="F2298" s="6">
        <v>39984.404814814814</v>
      </c>
      <c r="I2298" s="5" t="s">
        <v>2031</v>
      </c>
      <c r="J2298" s="5" t="s">
        <v>2030</v>
      </c>
      <c r="K2298" s="5" t="s">
        <v>2029</v>
      </c>
    </row>
    <row r="2299" spans="1:11" x14ac:dyDescent="0.25">
      <c r="A2299" s="5" t="s">
        <v>2257</v>
      </c>
      <c r="B2299" s="5" t="s">
        <v>2256</v>
      </c>
      <c r="D2299" s="5" t="s">
        <v>2032</v>
      </c>
      <c r="E2299" s="7">
        <v>32874</v>
      </c>
      <c r="F2299" s="6">
        <v>39984.404814814814</v>
      </c>
      <c r="I2299" s="5" t="s">
        <v>2031</v>
      </c>
      <c r="J2299" s="5" t="s">
        <v>2030</v>
      </c>
      <c r="K2299" s="5" t="s">
        <v>2029</v>
      </c>
    </row>
    <row r="2300" spans="1:11" x14ac:dyDescent="0.25">
      <c r="A2300" s="5" t="s">
        <v>2255</v>
      </c>
      <c r="B2300" s="5" t="s">
        <v>2254</v>
      </c>
      <c r="D2300" s="5" t="s">
        <v>2032</v>
      </c>
      <c r="E2300" s="7">
        <v>32874</v>
      </c>
      <c r="F2300" s="6">
        <v>39984.404814814814</v>
      </c>
      <c r="I2300" s="5" t="s">
        <v>2031</v>
      </c>
      <c r="J2300" s="5" t="s">
        <v>2030</v>
      </c>
      <c r="K2300" s="5" t="s">
        <v>2029</v>
      </c>
    </row>
    <row r="2301" spans="1:11" x14ac:dyDescent="0.25">
      <c r="A2301" s="5" t="s">
        <v>2253</v>
      </c>
      <c r="B2301" s="5" t="s">
        <v>2252</v>
      </c>
      <c r="D2301" s="5" t="s">
        <v>2032</v>
      </c>
      <c r="E2301" s="7">
        <v>32874</v>
      </c>
      <c r="F2301" s="6">
        <v>39984.404814814814</v>
      </c>
      <c r="I2301" s="5" t="s">
        <v>2031</v>
      </c>
      <c r="J2301" s="5" t="s">
        <v>2030</v>
      </c>
      <c r="K2301" s="5" t="s">
        <v>2029</v>
      </c>
    </row>
    <row r="2302" spans="1:11" x14ac:dyDescent="0.25">
      <c r="A2302" s="5" t="s">
        <v>2251</v>
      </c>
      <c r="B2302" s="5" t="s">
        <v>2250</v>
      </c>
      <c r="D2302" s="5" t="s">
        <v>2032</v>
      </c>
      <c r="E2302" s="7">
        <v>43805</v>
      </c>
      <c r="F2302" s="6">
        <v>43805.632523148146</v>
      </c>
      <c r="I2302" s="5" t="s">
        <v>2088</v>
      </c>
      <c r="J2302" s="5" t="s">
        <v>2087</v>
      </c>
      <c r="K2302" s="5" t="s">
        <v>2029</v>
      </c>
    </row>
    <row r="2303" spans="1:11" x14ac:dyDescent="0.25">
      <c r="A2303" s="5" t="s">
        <v>2249</v>
      </c>
      <c r="B2303" s="5" t="s">
        <v>2248</v>
      </c>
      <c r="D2303" s="5" t="s">
        <v>2032</v>
      </c>
      <c r="E2303" s="7">
        <v>43805</v>
      </c>
      <c r="F2303" s="6">
        <v>43805.635231481479</v>
      </c>
      <c r="I2303" s="5" t="s">
        <v>2088</v>
      </c>
      <c r="J2303" s="5" t="s">
        <v>2087</v>
      </c>
      <c r="K2303" s="5" t="s">
        <v>2029</v>
      </c>
    </row>
    <row r="2304" spans="1:11" x14ac:dyDescent="0.25">
      <c r="A2304" s="5" t="s">
        <v>2247</v>
      </c>
      <c r="B2304" s="5" t="s">
        <v>2246</v>
      </c>
      <c r="D2304" s="5" t="s">
        <v>2032</v>
      </c>
      <c r="E2304" s="7">
        <v>43805</v>
      </c>
      <c r="F2304" s="6">
        <v>43805.635659722226</v>
      </c>
      <c r="I2304" s="5" t="s">
        <v>2088</v>
      </c>
      <c r="J2304" s="5" t="s">
        <v>2087</v>
      </c>
      <c r="K2304" s="5" t="s">
        <v>2029</v>
      </c>
    </row>
    <row r="2305" spans="1:11" x14ac:dyDescent="0.25">
      <c r="A2305" s="5" t="s">
        <v>2245</v>
      </c>
      <c r="B2305" s="5" t="s">
        <v>2244</v>
      </c>
      <c r="D2305" s="5" t="s">
        <v>2032</v>
      </c>
      <c r="E2305" s="7">
        <v>43805</v>
      </c>
      <c r="F2305" s="6">
        <v>43805.636666666665</v>
      </c>
      <c r="I2305" s="5" t="s">
        <v>2088</v>
      </c>
      <c r="J2305" s="5" t="s">
        <v>2087</v>
      </c>
      <c r="K2305" s="5" t="s">
        <v>2029</v>
      </c>
    </row>
    <row r="2306" spans="1:11" x14ac:dyDescent="0.25">
      <c r="A2306" s="5" t="s">
        <v>2243</v>
      </c>
      <c r="B2306" s="5" t="s">
        <v>2242</v>
      </c>
      <c r="D2306" s="5" t="s">
        <v>2032</v>
      </c>
      <c r="E2306" s="7">
        <v>43805</v>
      </c>
      <c r="F2306" s="6">
        <v>43805.637037037035</v>
      </c>
      <c r="I2306" s="5" t="s">
        <v>2088</v>
      </c>
      <c r="J2306" s="5" t="s">
        <v>2087</v>
      </c>
      <c r="K2306" s="5" t="s">
        <v>2029</v>
      </c>
    </row>
    <row r="2307" spans="1:11" x14ac:dyDescent="0.25">
      <c r="A2307" s="5" t="s">
        <v>2241</v>
      </c>
      <c r="B2307" s="5" t="s">
        <v>2240</v>
      </c>
      <c r="D2307" s="5" t="s">
        <v>2032</v>
      </c>
      <c r="E2307" s="7">
        <v>43805</v>
      </c>
      <c r="F2307" s="6">
        <v>43805.620150462964</v>
      </c>
      <c r="I2307" s="5" t="s">
        <v>2088</v>
      </c>
      <c r="J2307" s="5" t="s">
        <v>2087</v>
      </c>
      <c r="K2307" s="5" t="s">
        <v>2029</v>
      </c>
    </row>
    <row r="2308" spans="1:11" x14ac:dyDescent="0.25">
      <c r="A2308" s="5" t="s">
        <v>2239</v>
      </c>
      <c r="B2308" s="5" t="s">
        <v>2238</v>
      </c>
      <c r="D2308" s="5" t="s">
        <v>2032</v>
      </c>
      <c r="E2308" s="7">
        <v>43805</v>
      </c>
      <c r="F2308" s="6">
        <v>43805.620937500003</v>
      </c>
      <c r="I2308" s="5" t="s">
        <v>2088</v>
      </c>
      <c r="J2308" s="5" t="s">
        <v>2087</v>
      </c>
      <c r="K2308" s="5" t="s">
        <v>2029</v>
      </c>
    </row>
    <row r="2309" spans="1:11" x14ac:dyDescent="0.25">
      <c r="A2309" s="5" t="s">
        <v>2237</v>
      </c>
      <c r="B2309" s="5" t="s">
        <v>2236</v>
      </c>
      <c r="D2309" s="5" t="s">
        <v>2032</v>
      </c>
      <c r="E2309" s="7">
        <v>43805</v>
      </c>
      <c r="F2309" s="6">
        <v>43805.622303240743</v>
      </c>
      <c r="I2309" s="5" t="s">
        <v>2088</v>
      </c>
      <c r="J2309" s="5" t="s">
        <v>2087</v>
      </c>
      <c r="K2309" s="5" t="s">
        <v>2029</v>
      </c>
    </row>
    <row r="2310" spans="1:11" x14ac:dyDescent="0.25">
      <c r="A2310" s="5" t="s">
        <v>2235</v>
      </c>
      <c r="B2310" s="5" t="s">
        <v>2234</v>
      </c>
      <c r="D2310" s="5" t="s">
        <v>2032</v>
      </c>
      <c r="E2310" s="7">
        <v>43805</v>
      </c>
      <c r="F2310" s="6">
        <v>43805.623078703706</v>
      </c>
      <c r="I2310" s="5" t="s">
        <v>2088</v>
      </c>
      <c r="J2310" s="5" t="s">
        <v>2087</v>
      </c>
      <c r="K2310" s="5" t="s">
        <v>2029</v>
      </c>
    </row>
    <row r="2311" spans="1:11" x14ac:dyDescent="0.25">
      <c r="A2311" s="5" t="s">
        <v>2233</v>
      </c>
      <c r="B2311" s="5" t="s">
        <v>2232</v>
      </c>
      <c r="D2311" s="5" t="s">
        <v>2032</v>
      </c>
      <c r="E2311" s="7">
        <v>43805</v>
      </c>
      <c r="F2311" s="6">
        <v>43805.623773148145</v>
      </c>
      <c r="I2311" s="5" t="s">
        <v>2088</v>
      </c>
      <c r="J2311" s="5" t="s">
        <v>2087</v>
      </c>
      <c r="K2311" s="5" t="s">
        <v>2029</v>
      </c>
    </row>
    <row r="2312" spans="1:11" x14ac:dyDescent="0.25">
      <c r="A2312" s="5" t="s">
        <v>2231</v>
      </c>
      <c r="B2312" s="5" t="s">
        <v>2230</v>
      </c>
      <c r="D2312" s="5" t="s">
        <v>2032</v>
      </c>
      <c r="E2312" s="7">
        <v>43805</v>
      </c>
      <c r="F2312" s="6">
        <v>43805.624421296299</v>
      </c>
      <c r="I2312" s="5" t="s">
        <v>2088</v>
      </c>
      <c r="J2312" s="5" t="s">
        <v>2087</v>
      </c>
      <c r="K2312" s="5" t="s">
        <v>2029</v>
      </c>
    </row>
    <row r="2313" spans="1:11" x14ac:dyDescent="0.25">
      <c r="A2313" s="5" t="s">
        <v>2229</v>
      </c>
      <c r="B2313" s="5" t="s">
        <v>2228</v>
      </c>
      <c r="D2313" s="5" t="s">
        <v>2032</v>
      </c>
      <c r="E2313" s="7">
        <v>43805</v>
      </c>
      <c r="F2313" s="6">
        <v>43805.62636574074</v>
      </c>
      <c r="I2313" s="5" t="s">
        <v>2088</v>
      </c>
      <c r="J2313" s="5" t="s">
        <v>2087</v>
      </c>
      <c r="K2313" s="5" t="s">
        <v>2029</v>
      </c>
    </row>
    <row r="2314" spans="1:11" x14ac:dyDescent="0.25">
      <c r="A2314" s="5" t="s">
        <v>2227</v>
      </c>
      <c r="B2314" s="5" t="s">
        <v>2226</v>
      </c>
      <c r="D2314" s="5" t="s">
        <v>2032</v>
      </c>
      <c r="E2314" s="7">
        <v>43805</v>
      </c>
      <c r="F2314" s="6">
        <v>43805.629629629628</v>
      </c>
      <c r="I2314" s="5" t="s">
        <v>2088</v>
      </c>
      <c r="J2314" s="5" t="s">
        <v>2087</v>
      </c>
      <c r="K2314" s="5" t="s">
        <v>2029</v>
      </c>
    </row>
    <row r="2315" spans="1:11" x14ac:dyDescent="0.25">
      <c r="A2315" s="5" t="s">
        <v>2225</v>
      </c>
      <c r="B2315" s="5" t="s">
        <v>2224</v>
      </c>
      <c r="D2315" s="5" t="s">
        <v>2032</v>
      </c>
      <c r="E2315" s="7">
        <v>43805</v>
      </c>
      <c r="F2315" s="6">
        <v>43805.630150462966</v>
      </c>
      <c r="I2315" s="5" t="s">
        <v>2088</v>
      </c>
      <c r="J2315" s="5" t="s">
        <v>2087</v>
      </c>
      <c r="K2315" s="5" t="s">
        <v>2029</v>
      </c>
    </row>
    <row r="2316" spans="1:11" x14ac:dyDescent="0.25">
      <c r="A2316" s="5" t="s">
        <v>2223</v>
      </c>
      <c r="B2316" s="5" t="s">
        <v>2222</v>
      </c>
      <c r="D2316" s="5" t="s">
        <v>2032</v>
      </c>
      <c r="E2316" s="7">
        <v>43805</v>
      </c>
      <c r="F2316" s="6">
        <v>43805.630682870367</v>
      </c>
      <c r="I2316" s="5" t="s">
        <v>2088</v>
      </c>
      <c r="J2316" s="5" t="s">
        <v>2087</v>
      </c>
      <c r="K2316" s="5" t="s">
        <v>2029</v>
      </c>
    </row>
    <row r="2317" spans="1:11" x14ac:dyDescent="0.25">
      <c r="A2317" s="5" t="s">
        <v>2221</v>
      </c>
      <c r="B2317" s="5" t="s">
        <v>2220</v>
      </c>
      <c r="D2317" s="5" t="s">
        <v>2032</v>
      </c>
      <c r="E2317" s="7">
        <v>43805</v>
      </c>
      <c r="F2317" s="6">
        <v>43805.630983796298</v>
      </c>
      <c r="I2317" s="5" t="s">
        <v>2088</v>
      </c>
      <c r="J2317" s="5" t="s">
        <v>2087</v>
      </c>
      <c r="K2317" s="5" t="s">
        <v>2029</v>
      </c>
    </row>
    <row r="2318" spans="1:11" x14ac:dyDescent="0.25">
      <c r="A2318" s="5" t="s">
        <v>2219</v>
      </c>
      <c r="B2318" s="5" t="s">
        <v>2218</v>
      </c>
      <c r="D2318" s="5" t="s">
        <v>2032</v>
      </c>
      <c r="E2318" s="7">
        <v>43805</v>
      </c>
      <c r="F2318" s="6">
        <v>43805.631261574075</v>
      </c>
      <c r="I2318" s="5" t="s">
        <v>2088</v>
      </c>
      <c r="J2318" s="5" t="s">
        <v>2087</v>
      </c>
      <c r="K2318" s="5" t="s">
        <v>2029</v>
      </c>
    </row>
    <row r="2319" spans="1:11" x14ac:dyDescent="0.25">
      <c r="A2319" s="5" t="s">
        <v>2217</v>
      </c>
      <c r="B2319" s="5" t="s">
        <v>2216</v>
      </c>
      <c r="D2319" s="5" t="s">
        <v>2032</v>
      </c>
      <c r="E2319" s="7">
        <v>43805</v>
      </c>
      <c r="F2319" s="6">
        <v>43805.631516203706</v>
      </c>
      <c r="I2319" s="5" t="s">
        <v>2088</v>
      </c>
      <c r="J2319" s="5" t="s">
        <v>2087</v>
      </c>
      <c r="K2319" s="5" t="s">
        <v>2029</v>
      </c>
    </row>
    <row r="2320" spans="1:11" x14ac:dyDescent="0.25">
      <c r="A2320" s="5" t="s">
        <v>2215</v>
      </c>
      <c r="B2320" s="5" t="s">
        <v>2214</v>
      </c>
      <c r="D2320" s="5" t="s">
        <v>2032</v>
      </c>
      <c r="E2320" s="7">
        <v>43805</v>
      </c>
      <c r="F2320" s="6">
        <v>43805.631874999999</v>
      </c>
      <c r="I2320" s="5" t="s">
        <v>2088</v>
      </c>
      <c r="J2320" s="5" t="s">
        <v>2087</v>
      </c>
      <c r="K2320" s="5" t="s">
        <v>2029</v>
      </c>
    </row>
    <row r="2321" spans="1:12" x14ac:dyDescent="0.25">
      <c r="A2321" s="5" t="s">
        <v>2213</v>
      </c>
      <c r="B2321" s="5" t="s">
        <v>2212</v>
      </c>
      <c r="D2321" s="5" t="s">
        <v>2032</v>
      </c>
      <c r="E2321" s="7">
        <v>43843</v>
      </c>
      <c r="F2321" s="6">
        <v>43843.570752314816</v>
      </c>
      <c r="I2321" s="5" t="s">
        <v>2088</v>
      </c>
      <c r="J2321" s="5" t="s">
        <v>2087</v>
      </c>
      <c r="K2321" s="5" t="s">
        <v>2029</v>
      </c>
    </row>
    <row r="2322" spans="1:12" x14ac:dyDescent="0.25">
      <c r="A2322" s="5" t="s">
        <v>2211</v>
      </c>
      <c r="B2322" s="5" t="s">
        <v>2210</v>
      </c>
      <c r="D2322" s="5" t="s">
        <v>2032</v>
      </c>
      <c r="E2322" s="7">
        <v>32874</v>
      </c>
      <c r="F2322" s="6">
        <v>43866.64199074074</v>
      </c>
      <c r="I2322" s="5" t="s">
        <v>2088</v>
      </c>
      <c r="J2322" s="5" t="s">
        <v>2087</v>
      </c>
      <c r="K2322" s="5" t="s">
        <v>2029</v>
      </c>
    </row>
    <row r="2323" spans="1:12" x14ac:dyDescent="0.25">
      <c r="A2323" s="5" t="s">
        <v>2209</v>
      </c>
      <c r="B2323" s="5" t="s">
        <v>2208</v>
      </c>
      <c r="D2323" s="5" t="s">
        <v>2032</v>
      </c>
      <c r="E2323" s="7">
        <v>43866</v>
      </c>
      <c r="F2323" s="6">
        <v>43866.643333333333</v>
      </c>
      <c r="I2323" s="5" t="s">
        <v>2088</v>
      </c>
      <c r="J2323" s="5" t="s">
        <v>2087</v>
      </c>
      <c r="K2323" s="5" t="s">
        <v>2029</v>
      </c>
    </row>
    <row r="2324" spans="1:12" x14ac:dyDescent="0.25">
      <c r="A2324" s="5" t="s">
        <v>2207</v>
      </c>
      <c r="B2324" s="5" t="s">
        <v>2206</v>
      </c>
      <c r="D2324" s="5" t="s">
        <v>2032</v>
      </c>
      <c r="E2324" s="7">
        <v>43866</v>
      </c>
      <c r="F2324" s="6">
        <v>43866.643958333334</v>
      </c>
      <c r="I2324" s="5" t="s">
        <v>2088</v>
      </c>
      <c r="J2324" s="5" t="s">
        <v>2087</v>
      </c>
      <c r="K2324" s="5" t="s">
        <v>2029</v>
      </c>
    </row>
    <row r="2325" spans="1:12" x14ac:dyDescent="0.25">
      <c r="A2325" s="5" t="s">
        <v>2205</v>
      </c>
      <c r="B2325" s="5" t="s">
        <v>2204</v>
      </c>
      <c r="D2325" s="5" t="s">
        <v>2032</v>
      </c>
      <c r="E2325" s="7">
        <v>43866</v>
      </c>
      <c r="F2325" s="6">
        <v>43866.644409722219</v>
      </c>
      <c r="I2325" s="5" t="s">
        <v>2088</v>
      </c>
      <c r="J2325" s="5" t="s">
        <v>2087</v>
      </c>
      <c r="K2325" s="5" t="s">
        <v>2029</v>
      </c>
    </row>
    <row r="2326" spans="1:12" x14ac:dyDescent="0.25">
      <c r="A2326" s="5" t="s">
        <v>2203</v>
      </c>
      <c r="B2326" s="5" t="s">
        <v>2202</v>
      </c>
      <c r="C2326" s="5" t="s">
        <v>2201</v>
      </c>
      <c r="D2326" s="5" t="s">
        <v>2032</v>
      </c>
      <c r="E2326" s="7">
        <v>32874</v>
      </c>
      <c r="F2326" s="6">
        <v>39984.404814814814</v>
      </c>
      <c r="H2326" s="5" t="s">
        <v>2200</v>
      </c>
      <c r="I2326" s="5" t="s">
        <v>2199</v>
      </c>
      <c r="J2326" s="5" t="s">
        <v>2198</v>
      </c>
      <c r="K2326" s="5" t="s">
        <v>2197</v>
      </c>
      <c r="L2326" s="5" t="s">
        <v>2196</v>
      </c>
    </row>
    <row r="2327" spans="1:12" x14ac:dyDescent="0.25">
      <c r="A2327" s="5" t="s">
        <v>2195</v>
      </c>
      <c r="B2327" s="5" t="s">
        <v>2194</v>
      </c>
      <c r="D2327" s="5" t="s">
        <v>2032</v>
      </c>
      <c r="E2327" s="7">
        <v>32874</v>
      </c>
      <c r="F2327" s="6">
        <v>39984.404814814814</v>
      </c>
      <c r="I2327" s="5" t="s">
        <v>2031</v>
      </c>
      <c r="J2327" s="5" t="s">
        <v>2030</v>
      </c>
      <c r="K2327" s="5" t="s">
        <v>2029</v>
      </c>
    </row>
    <row r="2328" spans="1:12" x14ac:dyDescent="0.25">
      <c r="A2328" s="5" t="s">
        <v>2193</v>
      </c>
      <c r="B2328" s="5" t="s">
        <v>2192</v>
      </c>
      <c r="C2328" s="5" t="s">
        <v>2186</v>
      </c>
      <c r="D2328" s="5" t="s">
        <v>2032</v>
      </c>
      <c r="E2328" s="7">
        <v>32874</v>
      </c>
      <c r="F2328" s="6">
        <v>39984.404814814814</v>
      </c>
      <c r="I2328" s="5" t="s">
        <v>2031</v>
      </c>
      <c r="J2328" s="5" t="s">
        <v>2030</v>
      </c>
      <c r="K2328" s="5" t="s">
        <v>2029</v>
      </c>
    </row>
    <row r="2329" spans="1:12" x14ac:dyDescent="0.25">
      <c r="A2329" s="5" t="s">
        <v>2191</v>
      </c>
      <c r="B2329" s="5" t="s">
        <v>2189</v>
      </c>
      <c r="C2329" s="5" t="s">
        <v>2186</v>
      </c>
      <c r="D2329" s="5" t="s">
        <v>2032</v>
      </c>
      <c r="E2329" s="7">
        <v>32874</v>
      </c>
      <c r="F2329" s="6">
        <v>44238.645624999997</v>
      </c>
      <c r="I2329" s="5" t="s">
        <v>2031</v>
      </c>
      <c r="J2329" s="5" t="s">
        <v>2030</v>
      </c>
      <c r="K2329" s="5" t="s">
        <v>2029</v>
      </c>
    </row>
    <row r="2330" spans="1:12" x14ac:dyDescent="0.25">
      <c r="A2330" s="5" t="s">
        <v>2190</v>
      </c>
      <c r="B2330" s="5" t="s">
        <v>2189</v>
      </c>
      <c r="C2330" s="5" t="s">
        <v>2186</v>
      </c>
      <c r="D2330" s="5" t="s">
        <v>2032</v>
      </c>
      <c r="E2330" s="7">
        <v>32874</v>
      </c>
      <c r="F2330" s="6">
        <v>44238.642939814818</v>
      </c>
      <c r="I2330" s="5" t="s">
        <v>2031</v>
      </c>
      <c r="J2330" s="5" t="s">
        <v>2030</v>
      </c>
      <c r="K2330" s="5" t="s">
        <v>2029</v>
      </c>
    </row>
    <row r="2331" spans="1:12" x14ac:dyDescent="0.25">
      <c r="A2331" s="5" t="s">
        <v>2188</v>
      </c>
      <c r="B2331" s="5" t="s">
        <v>2187</v>
      </c>
      <c r="C2331" s="5" t="s">
        <v>2186</v>
      </c>
      <c r="D2331" s="5" t="s">
        <v>2032</v>
      </c>
      <c r="E2331" s="7">
        <v>32874</v>
      </c>
      <c r="F2331" s="6">
        <v>39984.404814814814</v>
      </c>
      <c r="I2331" s="5" t="s">
        <v>2031</v>
      </c>
      <c r="J2331" s="5" t="s">
        <v>2030</v>
      </c>
      <c r="K2331" s="5" t="s">
        <v>2029</v>
      </c>
    </row>
    <row r="2332" spans="1:12" x14ac:dyDescent="0.25">
      <c r="A2332" s="5" t="s">
        <v>2185</v>
      </c>
      <c r="B2332" s="5" t="s">
        <v>2184</v>
      </c>
      <c r="D2332" s="5" t="s">
        <v>2032</v>
      </c>
      <c r="E2332" s="7">
        <v>32874</v>
      </c>
      <c r="F2332" s="6">
        <v>39984.404814814814</v>
      </c>
      <c r="I2332" s="5" t="s">
        <v>2031</v>
      </c>
      <c r="J2332" s="5" t="s">
        <v>2030</v>
      </c>
      <c r="K2332" s="5" t="s">
        <v>2029</v>
      </c>
    </row>
    <row r="2333" spans="1:12" x14ac:dyDescent="0.25">
      <c r="A2333" s="5" t="s">
        <v>2183</v>
      </c>
      <c r="B2333" s="5" t="s">
        <v>2182</v>
      </c>
      <c r="D2333" s="5" t="s">
        <v>2032</v>
      </c>
      <c r="E2333" s="7">
        <v>32874</v>
      </c>
      <c r="F2333" s="6">
        <v>39984.404814814814</v>
      </c>
      <c r="I2333" s="5" t="s">
        <v>2031</v>
      </c>
      <c r="J2333" s="5" t="s">
        <v>2030</v>
      </c>
      <c r="K2333" s="5" t="s">
        <v>2029</v>
      </c>
    </row>
    <row r="2334" spans="1:12" x14ac:dyDescent="0.25">
      <c r="A2334" s="5" t="s">
        <v>2181</v>
      </c>
      <c r="B2334" s="5" t="s">
        <v>2180</v>
      </c>
      <c r="D2334" s="5" t="s">
        <v>2032</v>
      </c>
      <c r="E2334" s="7">
        <v>32874</v>
      </c>
      <c r="F2334" s="6">
        <v>39984.404814814814</v>
      </c>
      <c r="I2334" s="5" t="s">
        <v>2031</v>
      </c>
      <c r="J2334" s="5" t="s">
        <v>2030</v>
      </c>
      <c r="K2334" s="5" t="s">
        <v>2029</v>
      </c>
    </row>
    <row r="2335" spans="1:12" x14ac:dyDescent="0.25">
      <c r="A2335" s="5" t="s">
        <v>2179</v>
      </c>
      <c r="B2335" s="5" t="s">
        <v>2178</v>
      </c>
      <c r="D2335" s="5" t="s">
        <v>2032</v>
      </c>
      <c r="E2335" s="7">
        <v>32874</v>
      </c>
      <c r="F2335" s="6">
        <v>39984.404814814814</v>
      </c>
      <c r="I2335" s="5" t="s">
        <v>2087</v>
      </c>
      <c r="J2335" s="5" t="s">
        <v>2029</v>
      </c>
    </row>
    <row r="2336" spans="1:12" x14ac:dyDescent="0.25">
      <c r="A2336" s="5" t="s">
        <v>2177</v>
      </c>
      <c r="B2336" s="5" t="s">
        <v>2176</v>
      </c>
      <c r="D2336" s="5" t="s">
        <v>2032</v>
      </c>
      <c r="E2336" s="7">
        <v>32874</v>
      </c>
      <c r="F2336" s="6">
        <v>39984.404814814814</v>
      </c>
      <c r="I2336" s="5" t="s">
        <v>2031</v>
      </c>
      <c r="J2336" s="5" t="s">
        <v>2030</v>
      </c>
      <c r="K2336" s="5" t="s">
        <v>2029</v>
      </c>
    </row>
    <row r="2337" spans="1:11" x14ac:dyDescent="0.25">
      <c r="A2337" s="5" t="s">
        <v>2175</v>
      </c>
      <c r="B2337" s="5" t="s">
        <v>2174</v>
      </c>
      <c r="D2337" s="5" t="s">
        <v>2032</v>
      </c>
      <c r="E2337" s="7">
        <v>32874</v>
      </c>
      <c r="F2337" s="6">
        <v>39984.404814814814</v>
      </c>
      <c r="I2337" s="5" t="s">
        <v>2031</v>
      </c>
      <c r="J2337" s="5" t="s">
        <v>2030</v>
      </c>
      <c r="K2337" s="5" t="s">
        <v>2029</v>
      </c>
    </row>
    <row r="2338" spans="1:11" x14ac:dyDescent="0.25">
      <c r="A2338" s="5" t="s">
        <v>2173</v>
      </c>
      <c r="B2338" s="5" t="s">
        <v>2172</v>
      </c>
      <c r="D2338" s="5" t="s">
        <v>2032</v>
      </c>
      <c r="E2338" s="7">
        <v>32874</v>
      </c>
      <c r="F2338" s="6">
        <v>39984.404814814814</v>
      </c>
      <c r="I2338" s="5" t="s">
        <v>2031</v>
      </c>
      <c r="J2338" s="5" t="s">
        <v>2030</v>
      </c>
      <c r="K2338" s="5" t="s">
        <v>2029</v>
      </c>
    </row>
    <row r="2339" spans="1:11" x14ac:dyDescent="0.25">
      <c r="A2339" s="5" t="s">
        <v>2171</v>
      </c>
      <c r="B2339" s="5" t="s">
        <v>2019</v>
      </c>
      <c r="D2339" s="5" t="s">
        <v>2032</v>
      </c>
      <c r="E2339" s="7">
        <v>32874</v>
      </c>
      <c r="F2339" s="6">
        <v>39984.404814814814</v>
      </c>
      <c r="I2339" s="5" t="s">
        <v>2031</v>
      </c>
      <c r="J2339" s="5" t="s">
        <v>2030</v>
      </c>
      <c r="K2339" s="5" t="s">
        <v>2029</v>
      </c>
    </row>
    <row r="2340" spans="1:11" x14ac:dyDescent="0.25">
      <c r="A2340" s="5" t="s">
        <v>2170</v>
      </c>
      <c r="B2340" s="5" t="s">
        <v>2169</v>
      </c>
      <c r="D2340" s="5" t="s">
        <v>2032</v>
      </c>
      <c r="E2340" s="7">
        <v>32874</v>
      </c>
      <c r="F2340" s="6">
        <v>39984.404814814814</v>
      </c>
      <c r="I2340" s="5" t="s">
        <v>2031</v>
      </c>
      <c r="J2340" s="5" t="s">
        <v>2030</v>
      </c>
      <c r="K2340" s="5" t="s">
        <v>2029</v>
      </c>
    </row>
    <row r="2341" spans="1:11" x14ac:dyDescent="0.25">
      <c r="A2341" s="5" t="s">
        <v>2168</v>
      </c>
      <c r="B2341" s="5" t="s">
        <v>2167</v>
      </c>
      <c r="D2341" s="5" t="s">
        <v>2032</v>
      </c>
      <c r="E2341" s="7">
        <v>32874</v>
      </c>
      <c r="F2341" s="6">
        <v>39984.404814814814</v>
      </c>
      <c r="I2341" s="5" t="s">
        <v>2031</v>
      </c>
      <c r="J2341" s="5" t="s">
        <v>2030</v>
      </c>
      <c r="K2341" s="5" t="s">
        <v>2029</v>
      </c>
    </row>
    <row r="2342" spans="1:11" x14ac:dyDescent="0.25">
      <c r="A2342" s="5" t="s">
        <v>2166</v>
      </c>
      <c r="B2342" s="5" t="s">
        <v>2165</v>
      </c>
      <c r="D2342" s="5" t="s">
        <v>2032</v>
      </c>
      <c r="E2342" s="7">
        <v>32874</v>
      </c>
      <c r="F2342" s="6">
        <v>39984.404814814814</v>
      </c>
      <c r="I2342" s="5" t="s">
        <v>2031</v>
      </c>
      <c r="J2342" s="5" t="s">
        <v>2030</v>
      </c>
      <c r="K2342" s="5" t="s">
        <v>2029</v>
      </c>
    </row>
    <row r="2343" spans="1:11" x14ac:dyDescent="0.25">
      <c r="A2343" s="5" t="s">
        <v>2164</v>
      </c>
      <c r="B2343" s="5" t="s">
        <v>2163</v>
      </c>
      <c r="D2343" s="5" t="s">
        <v>2032</v>
      </c>
      <c r="E2343" s="7">
        <v>32874</v>
      </c>
      <c r="F2343" s="6">
        <v>39984.404814814814</v>
      </c>
      <c r="I2343" s="5" t="s">
        <v>2031</v>
      </c>
      <c r="J2343" s="5" t="s">
        <v>2030</v>
      </c>
      <c r="K2343" s="5" t="s">
        <v>2029</v>
      </c>
    </row>
    <row r="2344" spans="1:11" x14ac:dyDescent="0.25">
      <c r="A2344" s="5" t="s">
        <v>2162</v>
      </c>
      <c r="B2344" s="5" t="s">
        <v>2161</v>
      </c>
      <c r="D2344" s="5" t="s">
        <v>2032</v>
      </c>
      <c r="E2344" s="7">
        <v>32874</v>
      </c>
      <c r="F2344" s="6">
        <v>39984.404814814814</v>
      </c>
      <c r="I2344" s="5" t="s">
        <v>2031</v>
      </c>
      <c r="J2344" s="5" t="s">
        <v>2030</v>
      </c>
      <c r="K2344" s="5" t="s">
        <v>2029</v>
      </c>
    </row>
    <row r="2345" spans="1:11" x14ac:dyDescent="0.25">
      <c r="A2345" s="5" t="s">
        <v>2160</v>
      </c>
      <c r="B2345" s="5" t="s">
        <v>2159</v>
      </c>
      <c r="D2345" s="5" t="s">
        <v>2032</v>
      </c>
      <c r="E2345" s="7">
        <v>43805</v>
      </c>
      <c r="F2345" s="6">
        <v>43805.540937500002</v>
      </c>
      <c r="I2345" s="5" t="s">
        <v>2088</v>
      </c>
      <c r="J2345" s="5" t="s">
        <v>2087</v>
      </c>
      <c r="K2345" s="5" t="s">
        <v>2029</v>
      </c>
    </row>
    <row r="2346" spans="1:11" x14ac:dyDescent="0.25">
      <c r="A2346" s="5" t="s">
        <v>2158</v>
      </c>
      <c r="B2346" s="5" t="s">
        <v>2157</v>
      </c>
      <c r="D2346" s="5" t="s">
        <v>2032</v>
      </c>
      <c r="E2346" s="7">
        <v>43805</v>
      </c>
      <c r="F2346" s="6">
        <v>43805.543310185189</v>
      </c>
      <c r="I2346" s="5" t="s">
        <v>2088</v>
      </c>
      <c r="J2346" s="5" t="s">
        <v>2087</v>
      </c>
      <c r="K2346" s="5" t="s">
        <v>2029</v>
      </c>
    </row>
    <row r="2347" spans="1:11" x14ac:dyDescent="0.25">
      <c r="A2347" s="5" t="s">
        <v>2156</v>
      </c>
      <c r="B2347" s="5" t="s">
        <v>2155</v>
      </c>
      <c r="D2347" s="5" t="s">
        <v>2032</v>
      </c>
      <c r="E2347" s="7">
        <v>43805</v>
      </c>
      <c r="F2347" s="6">
        <v>43805.544803240744</v>
      </c>
      <c r="I2347" s="5" t="s">
        <v>2088</v>
      </c>
      <c r="J2347" s="5" t="s">
        <v>2087</v>
      </c>
      <c r="K2347" s="5" t="s">
        <v>2029</v>
      </c>
    </row>
    <row r="2348" spans="1:11" x14ac:dyDescent="0.25">
      <c r="A2348" s="5" t="s">
        <v>2154</v>
      </c>
      <c r="B2348" s="5" t="s">
        <v>2153</v>
      </c>
      <c r="D2348" s="5" t="s">
        <v>2032</v>
      </c>
      <c r="E2348" s="7">
        <v>43805</v>
      </c>
      <c r="F2348" s="6">
        <v>43805.545370370368</v>
      </c>
      <c r="I2348" s="5" t="s">
        <v>2088</v>
      </c>
      <c r="J2348" s="5" t="s">
        <v>2087</v>
      </c>
      <c r="K2348" s="5" t="s">
        <v>2029</v>
      </c>
    </row>
    <row r="2349" spans="1:11" x14ac:dyDescent="0.25">
      <c r="A2349" s="5" t="s">
        <v>2152</v>
      </c>
      <c r="B2349" s="5" t="s">
        <v>2151</v>
      </c>
      <c r="D2349" s="5" t="s">
        <v>2032</v>
      </c>
      <c r="E2349" s="7">
        <v>43805</v>
      </c>
      <c r="F2349" s="6">
        <v>43805.545914351853</v>
      </c>
      <c r="I2349" s="5" t="s">
        <v>2088</v>
      </c>
      <c r="J2349" s="5" t="s">
        <v>2087</v>
      </c>
      <c r="K2349" s="5" t="s">
        <v>2029</v>
      </c>
    </row>
    <row r="2350" spans="1:11" x14ac:dyDescent="0.25">
      <c r="A2350" s="5" t="s">
        <v>2150</v>
      </c>
      <c r="B2350" s="5" t="s">
        <v>2149</v>
      </c>
      <c r="D2350" s="5" t="s">
        <v>2032</v>
      </c>
      <c r="E2350" s="7">
        <v>43805</v>
      </c>
      <c r="F2350" s="6">
        <v>43805.547569444447</v>
      </c>
      <c r="I2350" s="5" t="s">
        <v>2088</v>
      </c>
      <c r="J2350" s="5" t="s">
        <v>2087</v>
      </c>
      <c r="K2350" s="5" t="s">
        <v>2029</v>
      </c>
    </row>
    <row r="2351" spans="1:11" x14ac:dyDescent="0.25">
      <c r="A2351" s="5" t="s">
        <v>2148</v>
      </c>
      <c r="B2351" s="5" t="s">
        <v>2147</v>
      </c>
      <c r="D2351" s="5" t="s">
        <v>2032</v>
      </c>
      <c r="E2351" s="7">
        <v>32874</v>
      </c>
      <c r="F2351" s="6">
        <v>43805.547881944447</v>
      </c>
      <c r="I2351" s="5" t="s">
        <v>2088</v>
      </c>
      <c r="J2351" s="5" t="s">
        <v>2087</v>
      </c>
      <c r="K2351" s="5" t="s">
        <v>2029</v>
      </c>
    </row>
    <row r="2352" spans="1:11" x14ac:dyDescent="0.25">
      <c r="A2352" s="5" t="s">
        <v>2146</v>
      </c>
      <c r="B2352" s="5" t="s">
        <v>2145</v>
      </c>
      <c r="D2352" s="5" t="s">
        <v>2032</v>
      </c>
      <c r="E2352" s="7">
        <v>43805</v>
      </c>
      <c r="F2352" s="6">
        <v>43805.617627314816</v>
      </c>
      <c r="I2352" s="5" t="s">
        <v>2088</v>
      </c>
      <c r="J2352" s="5" t="s">
        <v>2087</v>
      </c>
      <c r="K2352" s="5" t="s">
        <v>2029</v>
      </c>
    </row>
    <row r="2353" spans="1:11" x14ac:dyDescent="0.25">
      <c r="A2353" s="5" t="s">
        <v>2144</v>
      </c>
      <c r="B2353" s="5" t="s">
        <v>2143</v>
      </c>
      <c r="D2353" s="5" t="s">
        <v>2032</v>
      </c>
      <c r="E2353" s="7">
        <v>43805</v>
      </c>
      <c r="F2353" s="6">
        <v>43805.618090277778</v>
      </c>
      <c r="I2353" s="5" t="s">
        <v>2088</v>
      </c>
      <c r="J2353" s="5" t="s">
        <v>2087</v>
      </c>
      <c r="K2353" s="5" t="s">
        <v>2029</v>
      </c>
    </row>
    <row r="2354" spans="1:11" x14ac:dyDescent="0.25">
      <c r="A2354" s="5" t="s">
        <v>2142</v>
      </c>
      <c r="B2354" s="5" t="s">
        <v>2141</v>
      </c>
      <c r="D2354" s="5" t="s">
        <v>2032</v>
      </c>
      <c r="E2354" s="7">
        <v>43805</v>
      </c>
      <c r="F2354" s="6">
        <v>43805.618449074071</v>
      </c>
      <c r="I2354" s="5" t="s">
        <v>2088</v>
      </c>
      <c r="J2354" s="5" t="s">
        <v>2087</v>
      </c>
      <c r="K2354" s="5" t="s">
        <v>2029</v>
      </c>
    </row>
    <row r="2355" spans="1:11" x14ac:dyDescent="0.25">
      <c r="A2355" s="5" t="s">
        <v>2140</v>
      </c>
      <c r="B2355" s="5" t="s">
        <v>2139</v>
      </c>
      <c r="D2355" s="5" t="s">
        <v>2032</v>
      </c>
      <c r="E2355" s="7">
        <v>43805</v>
      </c>
      <c r="F2355" s="6">
        <v>43805.618796296294</v>
      </c>
      <c r="I2355" s="5" t="s">
        <v>2088</v>
      </c>
      <c r="J2355" s="5" t="s">
        <v>2087</v>
      </c>
      <c r="K2355" s="5" t="s">
        <v>2029</v>
      </c>
    </row>
    <row r="2356" spans="1:11" x14ac:dyDescent="0.25">
      <c r="A2356" s="5" t="s">
        <v>2138</v>
      </c>
      <c r="B2356" s="5" t="s">
        <v>2137</v>
      </c>
      <c r="D2356" s="5" t="s">
        <v>2032</v>
      </c>
      <c r="E2356" s="7">
        <v>43805</v>
      </c>
      <c r="F2356" s="6">
        <v>43805.625115740739</v>
      </c>
      <c r="I2356" s="5" t="s">
        <v>2088</v>
      </c>
      <c r="J2356" s="5" t="s">
        <v>2087</v>
      </c>
      <c r="K2356" s="5" t="s">
        <v>2029</v>
      </c>
    </row>
    <row r="2357" spans="1:11" x14ac:dyDescent="0.25">
      <c r="A2357" s="5" t="s">
        <v>2136</v>
      </c>
      <c r="B2357" s="5" t="s">
        <v>2135</v>
      </c>
      <c r="D2357" s="5" t="s">
        <v>2032</v>
      </c>
      <c r="E2357" s="7">
        <v>43811</v>
      </c>
      <c r="F2357" s="6">
        <v>43811.658043981479</v>
      </c>
      <c r="I2357" s="5" t="s">
        <v>2088</v>
      </c>
      <c r="J2357" s="5" t="s">
        <v>2087</v>
      </c>
      <c r="K2357" s="5" t="s">
        <v>2029</v>
      </c>
    </row>
    <row r="2358" spans="1:11" x14ac:dyDescent="0.25">
      <c r="A2358" s="5" t="s">
        <v>2134</v>
      </c>
      <c r="B2358" s="5" t="s">
        <v>2133</v>
      </c>
      <c r="D2358" s="5" t="s">
        <v>2032</v>
      </c>
      <c r="E2358" s="7">
        <v>43811</v>
      </c>
      <c r="F2358" s="6">
        <v>43811.658564814818</v>
      </c>
      <c r="I2358" s="5" t="s">
        <v>2088</v>
      </c>
      <c r="J2358" s="5" t="s">
        <v>2087</v>
      </c>
      <c r="K2358" s="5" t="s">
        <v>2029</v>
      </c>
    </row>
    <row r="2359" spans="1:11" x14ac:dyDescent="0.25">
      <c r="A2359" s="5" t="s">
        <v>2132</v>
      </c>
      <c r="B2359" s="5" t="s">
        <v>2131</v>
      </c>
      <c r="D2359" s="5" t="s">
        <v>2032</v>
      </c>
      <c r="E2359" s="7">
        <v>43811</v>
      </c>
      <c r="F2359" s="6">
        <v>43811.658958333333</v>
      </c>
      <c r="I2359" s="5" t="s">
        <v>2088</v>
      </c>
      <c r="J2359" s="5" t="s">
        <v>2087</v>
      </c>
      <c r="K2359" s="5" t="s">
        <v>2029</v>
      </c>
    </row>
    <row r="2360" spans="1:11" x14ac:dyDescent="0.25">
      <c r="A2360" s="5" t="s">
        <v>2130</v>
      </c>
      <c r="B2360" s="5" t="s">
        <v>2129</v>
      </c>
      <c r="D2360" s="5" t="s">
        <v>2032</v>
      </c>
      <c r="E2360" s="7">
        <v>43811</v>
      </c>
      <c r="F2360" s="6">
        <v>43811.659305555557</v>
      </c>
      <c r="I2360" s="5" t="s">
        <v>2088</v>
      </c>
      <c r="J2360" s="5" t="s">
        <v>2087</v>
      </c>
      <c r="K2360" s="5" t="s">
        <v>2029</v>
      </c>
    </row>
    <row r="2361" spans="1:11" x14ac:dyDescent="0.25">
      <c r="A2361" s="5" t="s">
        <v>2128</v>
      </c>
      <c r="B2361" s="5" t="s">
        <v>2127</v>
      </c>
      <c r="D2361" s="5" t="s">
        <v>2032</v>
      </c>
      <c r="E2361" s="7">
        <v>43867</v>
      </c>
      <c r="F2361" s="6">
        <v>43867.479710648149</v>
      </c>
      <c r="I2361" s="5" t="s">
        <v>2088</v>
      </c>
      <c r="J2361" s="5" t="s">
        <v>2087</v>
      </c>
      <c r="K2361" s="5" t="s">
        <v>2029</v>
      </c>
    </row>
    <row r="2362" spans="1:11" x14ac:dyDescent="0.25">
      <c r="A2362" s="5" t="s">
        <v>2126</v>
      </c>
      <c r="B2362" s="5" t="s">
        <v>2125</v>
      </c>
      <c r="D2362" s="5" t="s">
        <v>2032</v>
      </c>
      <c r="E2362" s="7">
        <v>43867</v>
      </c>
      <c r="F2362" s="6">
        <v>43867.480115740742</v>
      </c>
      <c r="I2362" s="5" t="s">
        <v>2088</v>
      </c>
      <c r="J2362" s="5" t="s">
        <v>2087</v>
      </c>
      <c r="K2362" s="5" t="s">
        <v>2029</v>
      </c>
    </row>
    <row r="2363" spans="1:11" x14ac:dyDescent="0.25">
      <c r="A2363" s="5" t="s">
        <v>2124</v>
      </c>
      <c r="B2363" s="5" t="s">
        <v>2123</v>
      </c>
      <c r="D2363" s="5" t="s">
        <v>2032</v>
      </c>
      <c r="E2363" s="7">
        <v>43867</v>
      </c>
      <c r="F2363" s="6">
        <v>43867.480462962965</v>
      </c>
      <c r="I2363" s="5" t="s">
        <v>2088</v>
      </c>
      <c r="J2363" s="5" t="s">
        <v>2087</v>
      </c>
      <c r="K2363" s="5" t="s">
        <v>2029</v>
      </c>
    </row>
    <row r="2364" spans="1:11" x14ac:dyDescent="0.25">
      <c r="A2364" s="5" t="s">
        <v>2122</v>
      </c>
      <c r="B2364" s="5" t="s">
        <v>2121</v>
      </c>
      <c r="D2364" s="5" t="s">
        <v>2032</v>
      </c>
      <c r="E2364" s="7">
        <v>43867</v>
      </c>
      <c r="F2364" s="6">
        <v>43867.480729166666</v>
      </c>
      <c r="I2364" s="5" t="s">
        <v>2088</v>
      </c>
      <c r="J2364" s="5" t="s">
        <v>2087</v>
      </c>
      <c r="K2364" s="5" t="s">
        <v>2029</v>
      </c>
    </row>
    <row r="2365" spans="1:11" x14ac:dyDescent="0.25">
      <c r="A2365" s="5" t="s">
        <v>2120</v>
      </c>
      <c r="B2365" s="5" t="s">
        <v>2119</v>
      </c>
      <c r="D2365" s="5" t="s">
        <v>2032</v>
      </c>
      <c r="E2365" s="7">
        <v>43867</v>
      </c>
      <c r="F2365" s="6">
        <v>43867.481180555558</v>
      </c>
      <c r="I2365" s="5" t="s">
        <v>2088</v>
      </c>
      <c r="J2365" s="5" t="s">
        <v>2087</v>
      </c>
      <c r="K2365" s="5" t="s">
        <v>2029</v>
      </c>
    </row>
    <row r="2366" spans="1:11" x14ac:dyDescent="0.25">
      <c r="A2366" s="5" t="s">
        <v>2118</v>
      </c>
      <c r="B2366" s="5" t="s">
        <v>2117</v>
      </c>
      <c r="D2366" s="5" t="s">
        <v>2032</v>
      </c>
      <c r="E2366" s="7">
        <v>43867</v>
      </c>
      <c r="F2366" s="6">
        <v>43867.481469907405</v>
      </c>
      <c r="I2366" s="5" t="s">
        <v>2088</v>
      </c>
      <c r="J2366" s="5" t="s">
        <v>2087</v>
      </c>
      <c r="K2366" s="5" t="s">
        <v>2029</v>
      </c>
    </row>
    <row r="2367" spans="1:11" x14ac:dyDescent="0.25">
      <c r="A2367" s="5" t="s">
        <v>2116</v>
      </c>
      <c r="B2367" s="5" t="s">
        <v>2115</v>
      </c>
      <c r="D2367" s="5" t="s">
        <v>2032</v>
      </c>
      <c r="E2367" s="7">
        <v>43867</v>
      </c>
      <c r="F2367" s="6">
        <v>43867.481712962966</v>
      </c>
      <c r="I2367" s="5" t="s">
        <v>2088</v>
      </c>
      <c r="J2367" s="5" t="s">
        <v>2087</v>
      </c>
      <c r="K2367" s="5" t="s">
        <v>2029</v>
      </c>
    </row>
    <row r="2368" spans="1:11" x14ac:dyDescent="0.25">
      <c r="A2368" s="5" t="s">
        <v>2114</v>
      </c>
      <c r="B2368" s="5" t="s">
        <v>2113</v>
      </c>
      <c r="D2368" s="5" t="s">
        <v>2032</v>
      </c>
      <c r="E2368" s="7">
        <v>43867</v>
      </c>
      <c r="F2368" s="6">
        <v>43867.482372685183</v>
      </c>
      <c r="I2368" s="5" t="s">
        <v>2088</v>
      </c>
      <c r="J2368" s="5" t="s">
        <v>2087</v>
      </c>
      <c r="K2368" s="5" t="s">
        <v>2029</v>
      </c>
    </row>
    <row r="2369" spans="1:11" x14ac:dyDescent="0.25">
      <c r="A2369" s="5" t="s">
        <v>2112</v>
      </c>
      <c r="B2369" s="5" t="s">
        <v>2111</v>
      </c>
      <c r="D2369" s="5" t="s">
        <v>2032</v>
      </c>
      <c r="E2369" s="7">
        <v>43867</v>
      </c>
      <c r="F2369" s="6">
        <v>43867.482662037037</v>
      </c>
      <c r="I2369" s="5" t="s">
        <v>2088</v>
      </c>
      <c r="J2369" s="5" t="s">
        <v>2087</v>
      </c>
      <c r="K2369" s="5" t="s">
        <v>2029</v>
      </c>
    </row>
    <row r="2370" spans="1:11" x14ac:dyDescent="0.25">
      <c r="A2370" s="5" t="s">
        <v>2110</v>
      </c>
      <c r="B2370" s="5" t="s">
        <v>2109</v>
      </c>
      <c r="D2370" s="5" t="s">
        <v>2032</v>
      </c>
      <c r="E2370" s="7">
        <v>43867</v>
      </c>
      <c r="F2370" s="6">
        <v>43867.483078703706</v>
      </c>
      <c r="I2370" s="5" t="s">
        <v>2088</v>
      </c>
      <c r="J2370" s="5" t="s">
        <v>2087</v>
      </c>
      <c r="K2370" s="5" t="s">
        <v>2029</v>
      </c>
    </row>
    <row r="2371" spans="1:11" x14ac:dyDescent="0.25">
      <c r="A2371" s="5" t="s">
        <v>2108</v>
      </c>
      <c r="B2371" s="5" t="s">
        <v>2107</v>
      </c>
      <c r="D2371" s="5" t="s">
        <v>2032</v>
      </c>
      <c r="E2371" s="7">
        <v>43867</v>
      </c>
      <c r="F2371" s="6">
        <v>43867.488993055558</v>
      </c>
      <c r="I2371" s="5" t="s">
        <v>2088</v>
      </c>
      <c r="J2371" s="5" t="s">
        <v>2087</v>
      </c>
      <c r="K2371" s="5" t="s">
        <v>2029</v>
      </c>
    </row>
    <row r="2372" spans="1:11" x14ac:dyDescent="0.25">
      <c r="A2372" s="5" t="s">
        <v>2106</v>
      </c>
      <c r="B2372" s="5" t="s">
        <v>2105</v>
      </c>
      <c r="D2372" s="5" t="s">
        <v>2032</v>
      </c>
      <c r="E2372" s="7">
        <v>43867</v>
      </c>
      <c r="F2372" s="6">
        <v>43867.489502314813</v>
      </c>
      <c r="I2372" s="5" t="s">
        <v>2088</v>
      </c>
      <c r="J2372" s="5" t="s">
        <v>2087</v>
      </c>
      <c r="K2372" s="5" t="s">
        <v>2029</v>
      </c>
    </row>
    <row r="2373" spans="1:11" x14ac:dyDescent="0.25">
      <c r="A2373" s="5" t="s">
        <v>2104</v>
      </c>
      <c r="B2373" s="5" t="s">
        <v>2103</v>
      </c>
      <c r="D2373" s="5" t="s">
        <v>2032</v>
      </c>
      <c r="E2373" s="7">
        <v>43867</v>
      </c>
      <c r="F2373" s="6">
        <v>43867.489803240744</v>
      </c>
      <c r="I2373" s="5" t="s">
        <v>2088</v>
      </c>
      <c r="J2373" s="5" t="s">
        <v>2087</v>
      </c>
      <c r="K2373" s="5" t="s">
        <v>2029</v>
      </c>
    </row>
    <row r="2374" spans="1:11" x14ac:dyDescent="0.25">
      <c r="A2374" s="5" t="s">
        <v>2102</v>
      </c>
      <c r="B2374" s="5" t="s">
        <v>2101</v>
      </c>
      <c r="D2374" s="5" t="s">
        <v>2032</v>
      </c>
      <c r="E2374" s="7">
        <v>43867</v>
      </c>
      <c r="F2374" s="6">
        <v>43867.490046296298</v>
      </c>
      <c r="I2374" s="5" t="s">
        <v>2088</v>
      </c>
      <c r="J2374" s="5" t="s">
        <v>2087</v>
      </c>
      <c r="K2374" s="5" t="s">
        <v>2029</v>
      </c>
    </row>
    <row r="2375" spans="1:11" x14ac:dyDescent="0.25">
      <c r="A2375" s="5" t="s">
        <v>2100</v>
      </c>
      <c r="B2375" s="5" t="s">
        <v>2099</v>
      </c>
      <c r="D2375" s="5" t="s">
        <v>2032</v>
      </c>
      <c r="E2375" s="7">
        <v>43867</v>
      </c>
      <c r="F2375" s="6">
        <v>43867.490312499998</v>
      </c>
      <c r="I2375" s="5" t="s">
        <v>2088</v>
      </c>
      <c r="J2375" s="5" t="s">
        <v>2087</v>
      </c>
      <c r="K2375" s="5" t="s">
        <v>2029</v>
      </c>
    </row>
    <row r="2376" spans="1:11" x14ac:dyDescent="0.25">
      <c r="A2376" s="5" t="s">
        <v>2098</v>
      </c>
      <c r="B2376" s="5" t="s">
        <v>2097</v>
      </c>
      <c r="D2376" s="5" t="s">
        <v>2032</v>
      </c>
      <c r="E2376" s="7">
        <v>43867</v>
      </c>
      <c r="F2376" s="6">
        <v>43867.490555555552</v>
      </c>
      <c r="I2376" s="5" t="s">
        <v>2088</v>
      </c>
      <c r="J2376" s="5" t="s">
        <v>2087</v>
      </c>
      <c r="K2376" s="5" t="s">
        <v>2029</v>
      </c>
    </row>
    <row r="2377" spans="1:11" x14ac:dyDescent="0.25">
      <c r="A2377" s="5" t="s">
        <v>2096</v>
      </c>
      <c r="B2377" s="5" t="s">
        <v>2095</v>
      </c>
      <c r="D2377" s="5" t="s">
        <v>2032</v>
      </c>
      <c r="E2377" s="7">
        <v>32874</v>
      </c>
      <c r="F2377" s="6">
        <v>43867.490787037037</v>
      </c>
      <c r="I2377" s="5" t="s">
        <v>2088</v>
      </c>
      <c r="J2377" s="5" t="s">
        <v>2087</v>
      </c>
      <c r="K2377" s="5" t="s">
        <v>2029</v>
      </c>
    </row>
    <row r="2378" spans="1:11" x14ac:dyDescent="0.25">
      <c r="A2378" s="5" t="s">
        <v>2094</v>
      </c>
      <c r="B2378" s="5" t="s">
        <v>2093</v>
      </c>
      <c r="D2378" s="5" t="s">
        <v>2032</v>
      </c>
      <c r="E2378" s="7">
        <v>44420</v>
      </c>
      <c r="F2378" s="6">
        <v>44420.710740740738</v>
      </c>
      <c r="I2378" s="5" t="s">
        <v>2088</v>
      </c>
      <c r="J2378" s="5" t="s">
        <v>2087</v>
      </c>
      <c r="K2378" s="5" t="s">
        <v>2029</v>
      </c>
    </row>
    <row r="2379" spans="1:11" x14ac:dyDescent="0.25">
      <c r="A2379" s="5" t="s">
        <v>2092</v>
      </c>
      <c r="B2379" s="5" t="s">
        <v>2091</v>
      </c>
      <c r="D2379" s="5" t="s">
        <v>2032</v>
      </c>
      <c r="E2379" s="7">
        <v>44420</v>
      </c>
      <c r="F2379" s="6">
        <v>44420.712187500001</v>
      </c>
      <c r="I2379" s="5" t="s">
        <v>2088</v>
      </c>
      <c r="J2379" s="5" t="s">
        <v>2087</v>
      </c>
      <c r="K2379" s="5" t="s">
        <v>2029</v>
      </c>
    </row>
    <row r="2380" spans="1:11" x14ac:dyDescent="0.25">
      <c r="A2380" s="5" t="s">
        <v>2090</v>
      </c>
      <c r="B2380" s="5" t="s">
        <v>2089</v>
      </c>
      <c r="D2380" s="5" t="s">
        <v>2032</v>
      </c>
      <c r="E2380" s="7">
        <v>44420</v>
      </c>
      <c r="F2380" s="6">
        <v>44420.713865740741</v>
      </c>
      <c r="I2380" s="5" t="s">
        <v>2088</v>
      </c>
      <c r="J2380" s="5" t="s">
        <v>2087</v>
      </c>
      <c r="K2380" s="5" t="s">
        <v>2029</v>
      </c>
    </row>
    <row r="2381" spans="1:11" x14ac:dyDescent="0.25">
      <c r="A2381" s="5" t="s">
        <v>2086</v>
      </c>
      <c r="B2381" s="5" t="s">
        <v>2085</v>
      </c>
      <c r="D2381" s="5" t="s">
        <v>2032</v>
      </c>
      <c r="E2381" s="7">
        <v>32874</v>
      </c>
      <c r="F2381" s="6">
        <v>39984.404814814814</v>
      </c>
      <c r="I2381" s="5" t="s">
        <v>2031</v>
      </c>
      <c r="J2381" s="5" t="s">
        <v>2030</v>
      </c>
      <c r="K2381" s="5" t="s">
        <v>2029</v>
      </c>
    </row>
    <row r="2382" spans="1:11" x14ac:dyDescent="0.25">
      <c r="A2382" s="5" t="s">
        <v>2084</v>
      </c>
      <c r="B2382" s="5" t="s">
        <v>2083</v>
      </c>
      <c r="D2382" s="5" t="s">
        <v>2032</v>
      </c>
      <c r="E2382" s="7">
        <v>32874</v>
      </c>
      <c r="F2382" s="6">
        <v>39984.404814814814</v>
      </c>
      <c r="I2382" s="5" t="s">
        <v>2031</v>
      </c>
      <c r="J2382" s="5" t="s">
        <v>2030</v>
      </c>
      <c r="K2382" s="5" t="s">
        <v>2029</v>
      </c>
    </row>
    <row r="2383" spans="1:11" x14ac:dyDescent="0.25">
      <c r="A2383" s="5" t="s">
        <v>2082</v>
      </c>
      <c r="B2383" s="5" t="s">
        <v>2081</v>
      </c>
      <c r="D2383" s="5" t="s">
        <v>2032</v>
      </c>
      <c r="E2383" s="7">
        <v>32874</v>
      </c>
      <c r="F2383" s="6">
        <v>39984.404814814814</v>
      </c>
      <c r="I2383" s="5" t="s">
        <v>2031</v>
      </c>
      <c r="J2383" s="5" t="s">
        <v>2030</v>
      </c>
      <c r="K2383" s="5" t="s">
        <v>2029</v>
      </c>
    </row>
    <row r="2384" spans="1:11" x14ac:dyDescent="0.25">
      <c r="A2384" s="5" t="s">
        <v>2080</v>
      </c>
      <c r="B2384" s="5" t="s">
        <v>2079</v>
      </c>
      <c r="D2384" s="5" t="s">
        <v>2032</v>
      </c>
      <c r="E2384" s="7">
        <v>32874</v>
      </c>
      <c r="F2384" s="6">
        <v>39984.404814814814</v>
      </c>
      <c r="I2384" s="5" t="s">
        <v>2031</v>
      </c>
      <c r="J2384" s="5" t="s">
        <v>2030</v>
      </c>
      <c r="K2384" s="5" t="s">
        <v>2029</v>
      </c>
    </row>
    <row r="2385" spans="1:11" x14ac:dyDescent="0.25">
      <c r="A2385" s="5" t="s">
        <v>2078</v>
      </c>
      <c r="B2385" s="5" t="s">
        <v>2077</v>
      </c>
      <c r="D2385" s="5" t="s">
        <v>2032</v>
      </c>
      <c r="E2385" s="7">
        <v>32874</v>
      </c>
      <c r="F2385" s="6">
        <v>39984.404814814814</v>
      </c>
      <c r="I2385" s="5" t="s">
        <v>2031</v>
      </c>
      <c r="J2385" s="5" t="s">
        <v>2030</v>
      </c>
      <c r="K2385" s="5" t="s">
        <v>2029</v>
      </c>
    </row>
    <row r="2386" spans="1:11" x14ac:dyDescent="0.25">
      <c r="A2386" s="5" t="s">
        <v>2076</v>
      </c>
      <c r="B2386" s="5" t="s">
        <v>2075</v>
      </c>
      <c r="D2386" s="5" t="s">
        <v>2032</v>
      </c>
      <c r="E2386" s="7">
        <v>32874</v>
      </c>
      <c r="F2386" s="6">
        <v>39984.404814814814</v>
      </c>
      <c r="I2386" s="5" t="s">
        <v>2031</v>
      </c>
      <c r="J2386" s="5" t="s">
        <v>2030</v>
      </c>
      <c r="K2386" s="5" t="s">
        <v>2029</v>
      </c>
    </row>
    <row r="2387" spans="1:11" x14ac:dyDescent="0.25">
      <c r="A2387" s="5" t="s">
        <v>2074</v>
      </c>
      <c r="B2387" s="5" t="s">
        <v>2073</v>
      </c>
      <c r="D2387" s="5" t="s">
        <v>2032</v>
      </c>
      <c r="E2387" s="7">
        <v>32874</v>
      </c>
      <c r="F2387" s="6">
        <v>39984.404814814814</v>
      </c>
      <c r="I2387" s="5" t="s">
        <v>2031</v>
      </c>
      <c r="J2387" s="5" t="s">
        <v>2030</v>
      </c>
      <c r="K2387" s="5" t="s">
        <v>2029</v>
      </c>
    </row>
    <row r="2388" spans="1:11" x14ac:dyDescent="0.25">
      <c r="A2388" s="5" t="s">
        <v>2072</v>
      </c>
      <c r="B2388" s="5" t="s">
        <v>2071</v>
      </c>
      <c r="D2388" s="5" t="s">
        <v>2032</v>
      </c>
      <c r="E2388" s="7">
        <v>32874</v>
      </c>
      <c r="F2388" s="6">
        <v>39984.404814814814</v>
      </c>
      <c r="I2388" s="5" t="s">
        <v>2031</v>
      </c>
      <c r="J2388" s="5" t="s">
        <v>2030</v>
      </c>
      <c r="K2388" s="5" t="s">
        <v>2029</v>
      </c>
    </row>
    <row r="2389" spans="1:11" x14ac:dyDescent="0.25">
      <c r="A2389" s="5" t="s">
        <v>2070</v>
      </c>
      <c r="B2389" s="5" t="s">
        <v>2069</v>
      </c>
      <c r="D2389" s="5" t="s">
        <v>2032</v>
      </c>
      <c r="E2389" s="7">
        <v>32874</v>
      </c>
      <c r="F2389" s="6">
        <v>39984.404814814814</v>
      </c>
      <c r="I2389" s="5" t="s">
        <v>2031</v>
      </c>
      <c r="J2389" s="5" t="s">
        <v>2030</v>
      </c>
      <c r="K2389" s="5" t="s">
        <v>2029</v>
      </c>
    </row>
    <row r="2390" spans="1:11" x14ac:dyDescent="0.25">
      <c r="A2390" s="5" t="s">
        <v>2068</v>
      </c>
      <c r="B2390" s="5" t="s">
        <v>2067</v>
      </c>
      <c r="D2390" s="5" t="s">
        <v>2032</v>
      </c>
      <c r="E2390" s="7">
        <v>32874</v>
      </c>
      <c r="F2390" s="6">
        <v>39984.404814814814</v>
      </c>
      <c r="I2390" s="5" t="s">
        <v>2031</v>
      </c>
      <c r="J2390" s="5" t="s">
        <v>2030</v>
      </c>
      <c r="K2390" s="5" t="s">
        <v>2029</v>
      </c>
    </row>
    <row r="2391" spans="1:11" x14ac:dyDescent="0.25">
      <c r="A2391" s="5" t="s">
        <v>2066</v>
      </c>
      <c r="B2391" s="5" t="s">
        <v>2065</v>
      </c>
      <c r="D2391" s="5" t="s">
        <v>2032</v>
      </c>
      <c r="E2391" s="7">
        <v>32874</v>
      </c>
      <c r="F2391" s="6">
        <v>39984.404814814814</v>
      </c>
      <c r="I2391" s="5" t="s">
        <v>2031</v>
      </c>
      <c r="J2391" s="5" t="s">
        <v>2030</v>
      </c>
      <c r="K2391" s="5" t="s">
        <v>2029</v>
      </c>
    </row>
    <row r="2392" spans="1:11" x14ac:dyDescent="0.25">
      <c r="A2392" s="5" t="s">
        <v>2064</v>
      </c>
      <c r="B2392" s="5" t="s">
        <v>2063</v>
      </c>
      <c r="D2392" s="5" t="s">
        <v>2032</v>
      </c>
      <c r="E2392" s="7">
        <v>32874</v>
      </c>
      <c r="F2392" s="6">
        <v>39984.404814814814</v>
      </c>
      <c r="I2392" s="5" t="s">
        <v>2031</v>
      </c>
      <c r="J2392" s="5" t="s">
        <v>2030</v>
      </c>
      <c r="K2392" s="5" t="s">
        <v>2029</v>
      </c>
    </row>
    <row r="2393" spans="1:11" x14ac:dyDescent="0.25">
      <c r="A2393" s="5" t="s">
        <v>2062</v>
      </c>
      <c r="B2393" s="5" t="s">
        <v>2061</v>
      </c>
      <c r="D2393" s="5" t="s">
        <v>2032</v>
      </c>
      <c r="E2393" s="7">
        <v>32874</v>
      </c>
      <c r="F2393" s="6">
        <v>39984.404814814814</v>
      </c>
      <c r="I2393" s="5" t="s">
        <v>2031</v>
      </c>
      <c r="J2393" s="5" t="s">
        <v>2030</v>
      </c>
      <c r="K2393" s="5" t="s">
        <v>2029</v>
      </c>
    </row>
    <row r="2394" spans="1:11" x14ac:dyDescent="0.25">
      <c r="A2394" s="5" t="s">
        <v>2060</v>
      </c>
      <c r="B2394" s="5" t="s">
        <v>2059</v>
      </c>
      <c r="D2394" s="5" t="s">
        <v>2032</v>
      </c>
      <c r="E2394" s="7">
        <v>32874</v>
      </c>
      <c r="F2394" s="6">
        <v>39984.404814814814</v>
      </c>
      <c r="I2394" s="5" t="s">
        <v>2031</v>
      </c>
      <c r="J2394" s="5" t="s">
        <v>2030</v>
      </c>
      <c r="K2394" s="5" t="s">
        <v>2029</v>
      </c>
    </row>
    <row r="2395" spans="1:11" x14ac:dyDescent="0.25">
      <c r="A2395" s="5" t="s">
        <v>2058</v>
      </c>
      <c r="B2395" s="5" t="s">
        <v>2057</v>
      </c>
      <c r="D2395" s="5" t="s">
        <v>2032</v>
      </c>
      <c r="E2395" s="7">
        <v>32874</v>
      </c>
      <c r="F2395" s="6">
        <v>39984.404814814814</v>
      </c>
      <c r="I2395" s="5" t="s">
        <v>2031</v>
      </c>
      <c r="J2395" s="5" t="s">
        <v>2030</v>
      </c>
      <c r="K2395" s="5" t="s">
        <v>2029</v>
      </c>
    </row>
    <row r="2396" spans="1:11" x14ac:dyDescent="0.25">
      <c r="A2396" s="5" t="s">
        <v>2056</v>
      </c>
      <c r="B2396" s="5" t="s">
        <v>2055</v>
      </c>
      <c r="D2396" s="5" t="s">
        <v>2032</v>
      </c>
      <c r="E2396" s="7">
        <v>32874</v>
      </c>
      <c r="F2396" s="6">
        <v>39984.404814814814</v>
      </c>
      <c r="I2396" s="5" t="s">
        <v>2031</v>
      </c>
      <c r="J2396" s="5" t="s">
        <v>2030</v>
      </c>
      <c r="K2396" s="5" t="s">
        <v>2029</v>
      </c>
    </row>
    <row r="2397" spans="1:11" x14ac:dyDescent="0.25">
      <c r="A2397" s="5" t="s">
        <v>2054</v>
      </c>
      <c r="B2397" s="5" t="s">
        <v>2053</v>
      </c>
      <c r="D2397" s="5" t="s">
        <v>2032</v>
      </c>
      <c r="E2397" s="7">
        <v>32874</v>
      </c>
      <c r="F2397" s="6">
        <v>39984.404814814814</v>
      </c>
      <c r="I2397" s="5" t="s">
        <v>2031</v>
      </c>
      <c r="J2397" s="5" t="s">
        <v>2030</v>
      </c>
      <c r="K2397" s="5" t="s">
        <v>2029</v>
      </c>
    </row>
    <row r="2398" spans="1:11" x14ac:dyDescent="0.25">
      <c r="A2398" s="5" t="s">
        <v>2052</v>
      </c>
      <c r="B2398" s="5" t="s">
        <v>2051</v>
      </c>
      <c r="D2398" s="5" t="s">
        <v>2032</v>
      </c>
      <c r="E2398" s="7">
        <v>32874</v>
      </c>
      <c r="F2398" s="6">
        <v>39984.404814814814</v>
      </c>
      <c r="I2398" s="5" t="s">
        <v>2031</v>
      </c>
      <c r="J2398" s="5" t="s">
        <v>2030</v>
      </c>
      <c r="K2398" s="5" t="s">
        <v>2029</v>
      </c>
    </row>
    <row r="2399" spans="1:11" x14ac:dyDescent="0.25">
      <c r="A2399" s="5" t="s">
        <v>2050</v>
      </c>
      <c r="B2399" s="5" t="s">
        <v>2049</v>
      </c>
      <c r="D2399" s="5" t="s">
        <v>2032</v>
      </c>
      <c r="E2399" s="7">
        <v>32874</v>
      </c>
      <c r="F2399" s="6">
        <v>39984.404814814814</v>
      </c>
      <c r="I2399" s="5" t="s">
        <v>2031</v>
      </c>
      <c r="J2399" s="5" t="s">
        <v>2030</v>
      </c>
      <c r="K2399" s="5" t="s">
        <v>2029</v>
      </c>
    </row>
    <row r="2400" spans="1:11" x14ac:dyDescent="0.25">
      <c r="A2400" s="5" t="s">
        <v>2048</v>
      </c>
      <c r="B2400" s="5" t="s">
        <v>2047</v>
      </c>
      <c r="D2400" s="5" t="s">
        <v>2032</v>
      </c>
      <c r="E2400" s="7">
        <v>32874</v>
      </c>
      <c r="F2400" s="6">
        <v>39984.404814814814</v>
      </c>
      <c r="I2400" s="5" t="s">
        <v>2031</v>
      </c>
      <c r="J2400" s="5" t="s">
        <v>2030</v>
      </c>
      <c r="K2400" s="5" t="s">
        <v>2029</v>
      </c>
    </row>
    <row r="2401" spans="1:11" x14ac:dyDescent="0.25">
      <c r="A2401" s="5" t="s">
        <v>2046</v>
      </c>
      <c r="B2401" s="5" t="s">
        <v>2045</v>
      </c>
      <c r="D2401" s="5" t="s">
        <v>2032</v>
      </c>
      <c r="E2401" s="7">
        <v>32874</v>
      </c>
      <c r="F2401" s="6">
        <v>39984.404814814814</v>
      </c>
      <c r="I2401" s="5" t="s">
        <v>2031</v>
      </c>
      <c r="J2401" s="5" t="s">
        <v>2030</v>
      </c>
      <c r="K2401" s="5" t="s">
        <v>2029</v>
      </c>
    </row>
    <row r="2402" spans="1:11" x14ac:dyDescent="0.25">
      <c r="A2402" s="5" t="s">
        <v>2044</v>
      </c>
      <c r="B2402" s="5" t="s">
        <v>2043</v>
      </c>
      <c r="D2402" s="5" t="s">
        <v>2032</v>
      </c>
      <c r="E2402" s="7">
        <v>32874</v>
      </c>
      <c r="F2402" s="6">
        <v>39984.404814814814</v>
      </c>
      <c r="I2402" s="5" t="s">
        <v>2031</v>
      </c>
      <c r="J2402" s="5" t="s">
        <v>2030</v>
      </c>
      <c r="K2402" s="5" t="s">
        <v>2029</v>
      </c>
    </row>
    <row r="2403" spans="1:11" x14ac:dyDescent="0.25">
      <c r="A2403" s="5" t="s">
        <v>2042</v>
      </c>
      <c r="B2403" s="5" t="s">
        <v>2041</v>
      </c>
      <c r="D2403" s="5" t="s">
        <v>2032</v>
      </c>
      <c r="E2403" s="7">
        <v>32874</v>
      </c>
      <c r="F2403" s="6">
        <v>39984.404814814814</v>
      </c>
      <c r="I2403" s="5" t="s">
        <v>2031</v>
      </c>
      <c r="J2403" s="5" t="s">
        <v>2030</v>
      </c>
      <c r="K2403" s="5" t="s">
        <v>2029</v>
      </c>
    </row>
    <row r="2404" spans="1:11" x14ac:dyDescent="0.25">
      <c r="A2404" s="5" t="s">
        <v>2040</v>
      </c>
      <c r="B2404" s="5" t="s">
        <v>2039</v>
      </c>
      <c r="D2404" s="5" t="s">
        <v>2032</v>
      </c>
      <c r="E2404" s="7">
        <v>32874</v>
      </c>
      <c r="F2404" s="6">
        <v>39984.404814814814</v>
      </c>
      <c r="I2404" s="5" t="s">
        <v>2031</v>
      </c>
      <c r="J2404" s="5" t="s">
        <v>2030</v>
      </c>
      <c r="K2404" s="5" t="s">
        <v>2029</v>
      </c>
    </row>
    <row r="2405" spans="1:11" x14ac:dyDescent="0.25">
      <c r="A2405" s="5" t="s">
        <v>2038</v>
      </c>
      <c r="B2405" s="5" t="s">
        <v>2037</v>
      </c>
      <c r="D2405" s="5" t="s">
        <v>2032</v>
      </c>
      <c r="E2405" s="7">
        <v>32874</v>
      </c>
      <c r="F2405" s="6">
        <v>39984.404814814814</v>
      </c>
      <c r="I2405" s="5" t="s">
        <v>2031</v>
      </c>
      <c r="J2405" s="5" t="s">
        <v>2030</v>
      </c>
      <c r="K2405" s="5" t="s">
        <v>2029</v>
      </c>
    </row>
    <row r="2406" spans="1:11" x14ac:dyDescent="0.25">
      <c r="A2406" s="5" t="s">
        <v>2036</v>
      </c>
      <c r="B2406" s="5" t="s">
        <v>2035</v>
      </c>
      <c r="D2406" s="5" t="s">
        <v>2032</v>
      </c>
      <c r="E2406" s="7">
        <v>32874</v>
      </c>
      <c r="F2406" s="6">
        <v>39984.404814814814</v>
      </c>
      <c r="I2406" s="5" t="s">
        <v>2031</v>
      </c>
      <c r="J2406" s="5" t="s">
        <v>2030</v>
      </c>
      <c r="K2406" s="5" t="s">
        <v>2029</v>
      </c>
    </row>
    <row r="2407" spans="1:11" x14ac:dyDescent="0.25">
      <c r="A2407" s="5" t="s">
        <v>2034</v>
      </c>
      <c r="B2407" s="5" t="s">
        <v>2033</v>
      </c>
      <c r="D2407" s="5" t="s">
        <v>2032</v>
      </c>
      <c r="E2407" s="7">
        <v>32874</v>
      </c>
      <c r="F2407" s="6">
        <v>39984.404814814814</v>
      </c>
      <c r="I2407" s="5" t="s">
        <v>2031</v>
      </c>
      <c r="J2407" s="5" t="s">
        <v>2030</v>
      </c>
      <c r="K2407" s="5" t="s">
        <v>2029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B2:E2093"/>
  <sheetViews>
    <sheetView workbookViewId="0">
      <selection activeCell="D555" sqref="D555"/>
    </sheetView>
  </sheetViews>
  <sheetFormatPr defaultRowHeight="15" x14ac:dyDescent="0.25"/>
  <sheetData>
    <row r="2" spans="2:5" x14ac:dyDescent="0.25">
      <c r="B2" t="s">
        <v>6720</v>
      </c>
      <c r="D2" t="s">
        <v>6722</v>
      </c>
      <c r="E2" t="s">
        <v>6721</v>
      </c>
    </row>
    <row r="3" spans="2:5" hidden="1" x14ac:dyDescent="0.25">
      <c r="B3">
        <v>154100</v>
      </c>
      <c r="D3">
        <v>110001</v>
      </c>
      <c r="E3">
        <f>VLOOKUP(D3,B:B,1,FALSE)</f>
        <v>110001</v>
      </c>
    </row>
    <row r="4" spans="2:5" hidden="1" x14ac:dyDescent="0.25">
      <c r="B4">
        <v>154109</v>
      </c>
      <c r="D4">
        <v>110002</v>
      </c>
      <c r="E4">
        <f t="shared" ref="E4:E67" si="0">VLOOKUP(D4,B:B,1,FALSE)</f>
        <v>110002</v>
      </c>
    </row>
    <row r="5" spans="2:5" hidden="1" x14ac:dyDescent="0.25">
      <c r="B5">
        <v>110001</v>
      </c>
      <c r="D5">
        <v>110003</v>
      </c>
      <c r="E5">
        <f t="shared" si="0"/>
        <v>110003</v>
      </c>
    </row>
    <row r="6" spans="2:5" hidden="1" x14ac:dyDescent="0.25">
      <c r="B6">
        <v>110002</v>
      </c>
      <c r="D6">
        <v>110005</v>
      </c>
      <c r="E6">
        <f t="shared" si="0"/>
        <v>110005</v>
      </c>
    </row>
    <row r="7" spans="2:5" hidden="1" x14ac:dyDescent="0.25">
      <c r="B7">
        <v>110003</v>
      </c>
      <c r="D7">
        <v>110006</v>
      </c>
      <c r="E7">
        <f t="shared" si="0"/>
        <v>110006</v>
      </c>
    </row>
    <row r="8" spans="2:5" hidden="1" x14ac:dyDescent="0.25">
      <c r="B8">
        <v>110005</v>
      </c>
      <c r="D8">
        <v>110010</v>
      </c>
      <c r="E8">
        <f t="shared" si="0"/>
        <v>110010</v>
      </c>
    </row>
    <row r="9" spans="2:5" hidden="1" x14ac:dyDescent="0.25">
      <c r="B9">
        <v>110006</v>
      </c>
      <c r="D9">
        <v>110011</v>
      </c>
      <c r="E9">
        <f t="shared" si="0"/>
        <v>110011</v>
      </c>
    </row>
    <row r="10" spans="2:5" hidden="1" x14ac:dyDescent="0.25">
      <c r="B10">
        <v>110010</v>
      </c>
      <c r="D10">
        <v>110012</v>
      </c>
      <c r="E10">
        <f t="shared" si="0"/>
        <v>110012</v>
      </c>
    </row>
    <row r="11" spans="2:5" hidden="1" x14ac:dyDescent="0.25">
      <c r="B11">
        <v>110011</v>
      </c>
      <c r="D11">
        <v>110013</v>
      </c>
      <c r="E11">
        <f t="shared" si="0"/>
        <v>110013</v>
      </c>
    </row>
    <row r="12" spans="2:5" hidden="1" x14ac:dyDescent="0.25">
      <c r="B12">
        <v>110012</v>
      </c>
      <c r="D12">
        <v>110015</v>
      </c>
      <c r="E12">
        <f t="shared" si="0"/>
        <v>110015</v>
      </c>
    </row>
    <row r="13" spans="2:5" hidden="1" x14ac:dyDescent="0.25">
      <c r="B13">
        <v>110013</v>
      </c>
      <c r="D13">
        <v>110016</v>
      </c>
      <c r="E13">
        <f t="shared" si="0"/>
        <v>110016</v>
      </c>
    </row>
    <row r="14" spans="2:5" hidden="1" x14ac:dyDescent="0.25">
      <c r="B14">
        <v>110015</v>
      </c>
      <c r="D14">
        <v>110017</v>
      </c>
      <c r="E14">
        <f t="shared" si="0"/>
        <v>110017</v>
      </c>
    </row>
    <row r="15" spans="2:5" hidden="1" x14ac:dyDescent="0.25">
      <c r="B15">
        <v>110016</v>
      </c>
      <c r="D15">
        <v>110020</v>
      </c>
      <c r="E15">
        <f t="shared" si="0"/>
        <v>110020</v>
      </c>
    </row>
    <row r="16" spans="2:5" hidden="1" x14ac:dyDescent="0.25">
      <c r="B16">
        <v>110017</v>
      </c>
      <c r="D16">
        <v>110021</v>
      </c>
      <c r="E16">
        <f t="shared" si="0"/>
        <v>110021</v>
      </c>
    </row>
    <row r="17" spans="2:5" hidden="1" x14ac:dyDescent="0.25">
      <c r="B17">
        <v>110020</v>
      </c>
      <c r="D17">
        <v>110022</v>
      </c>
      <c r="E17">
        <f t="shared" si="0"/>
        <v>110022</v>
      </c>
    </row>
    <row r="18" spans="2:5" hidden="1" x14ac:dyDescent="0.25">
      <c r="B18">
        <v>110021</v>
      </c>
      <c r="D18">
        <v>110023</v>
      </c>
      <c r="E18">
        <f t="shared" si="0"/>
        <v>110023</v>
      </c>
    </row>
    <row r="19" spans="2:5" hidden="1" x14ac:dyDescent="0.25">
      <c r="B19">
        <v>110022</v>
      </c>
      <c r="D19">
        <v>110024</v>
      </c>
      <c r="E19">
        <f t="shared" si="0"/>
        <v>110024</v>
      </c>
    </row>
    <row r="20" spans="2:5" hidden="1" x14ac:dyDescent="0.25">
      <c r="B20">
        <v>110023</v>
      </c>
      <c r="D20">
        <v>110027</v>
      </c>
      <c r="E20">
        <f t="shared" si="0"/>
        <v>110027</v>
      </c>
    </row>
    <row r="21" spans="2:5" hidden="1" x14ac:dyDescent="0.25">
      <c r="B21">
        <v>110024</v>
      </c>
      <c r="D21">
        <v>110028</v>
      </c>
      <c r="E21">
        <f t="shared" si="0"/>
        <v>110028</v>
      </c>
    </row>
    <row r="22" spans="2:5" hidden="1" x14ac:dyDescent="0.25">
      <c r="B22">
        <v>110027</v>
      </c>
      <c r="D22">
        <v>110029</v>
      </c>
      <c r="E22">
        <f t="shared" si="0"/>
        <v>110029</v>
      </c>
    </row>
    <row r="23" spans="2:5" hidden="1" x14ac:dyDescent="0.25">
      <c r="B23">
        <v>110028</v>
      </c>
      <c r="D23">
        <v>110030</v>
      </c>
      <c r="E23">
        <f t="shared" si="0"/>
        <v>110030</v>
      </c>
    </row>
    <row r="24" spans="2:5" hidden="1" x14ac:dyDescent="0.25">
      <c r="B24">
        <v>110029</v>
      </c>
      <c r="D24">
        <v>110031</v>
      </c>
      <c r="E24">
        <f t="shared" si="0"/>
        <v>110031</v>
      </c>
    </row>
    <row r="25" spans="2:5" hidden="1" x14ac:dyDescent="0.25">
      <c r="B25">
        <v>110030</v>
      </c>
      <c r="D25">
        <v>110032</v>
      </c>
      <c r="E25">
        <f t="shared" si="0"/>
        <v>110032</v>
      </c>
    </row>
    <row r="26" spans="2:5" hidden="1" x14ac:dyDescent="0.25">
      <c r="B26">
        <v>110031</v>
      </c>
      <c r="D26">
        <v>110033</v>
      </c>
      <c r="E26">
        <f t="shared" si="0"/>
        <v>110033</v>
      </c>
    </row>
    <row r="27" spans="2:5" hidden="1" x14ac:dyDescent="0.25">
      <c r="B27">
        <v>110032</v>
      </c>
      <c r="D27">
        <v>110034</v>
      </c>
      <c r="E27">
        <f t="shared" si="0"/>
        <v>110034</v>
      </c>
    </row>
    <row r="28" spans="2:5" hidden="1" x14ac:dyDescent="0.25">
      <c r="B28">
        <v>110033</v>
      </c>
      <c r="D28">
        <v>110035</v>
      </c>
      <c r="E28">
        <f t="shared" si="0"/>
        <v>110035</v>
      </c>
    </row>
    <row r="29" spans="2:5" hidden="1" x14ac:dyDescent="0.25">
      <c r="B29">
        <v>110034</v>
      </c>
      <c r="D29">
        <v>110036</v>
      </c>
      <c r="E29">
        <f t="shared" si="0"/>
        <v>110036</v>
      </c>
    </row>
    <row r="30" spans="2:5" hidden="1" x14ac:dyDescent="0.25">
      <c r="B30">
        <v>110035</v>
      </c>
      <c r="D30">
        <v>110050</v>
      </c>
      <c r="E30">
        <f t="shared" si="0"/>
        <v>110050</v>
      </c>
    </row>
    <row r="31" spans="2:5" hidden="1" x14ac:dyDescent="0.25">
      <c r="B31">
        <v>110036</v>
      </c>
      <c r="D31">
        <v>110101</v>
      </c>
      <c r="E31">
        <f t="shared" si="0"/>
        <v>110101</v>
      </c>
    </row>
    <row r="32" spans="2:5" hidden="1" x14ac:dyDescent="0.25">
      <c r="B32">
        <v>110050</v>
      </c>
      <c r="D32">
        <v>110104</v>
      </c>
      <c r="E32">
        <f t="shared" si="0"/>
        <v>110104</v>
      </c>
    </row>
    <row r="33" spans="2:5" hidden="1" x14ac:dyDescent="0.25">
      <c r="B33">
        <v>110101</v>
      </c>
      <c r="D33">
        <v>110105</v>
      </c>
      <c r="E33">
        <f t="shared" si="0"/>
        <v>110105</v>
      </c>
    </row>
    <row r="34" spans="2:5" x14ac:dyDescent="0.25">
      <c r="B34">
        <v>110104</v>
      </c>
      <c r="D34" s="11">
        <v>110130</v>
      </c>
      <c r="E34" t="e">
        <f t="shared" si="0"/>
        <v>#N/A</v>
      </c>
    </row>
    <row r="35" spans="2:5" hidden="1" x14ac:dyDescent="0.25">
      <c r="B35">
        <v>110105</v>
      </c>
      <c r="D35">
        <v>110160</v>
      </c>
      <c r="E35">
        <f t="shared" si="0"/>
        <v>110160</v>
      </c>
    </row>
    <row r="36" spans="2:5" hidden="1" x14ac:dyDescent="0.25">
      <c r="B36">
        <v>110160</v>
      </c>
      <c r="D36">
        <v>110201</v>
      </c>
      <c r="E36">
        <f t="shared" si="0"/>
        <v>110201</v>
      </c>
    </row>
    <row r="37" spans="2:5" hidden="1" x14ac:dyDescent="0.25">
      <c r="B37">
        <v>110201</v>
      </c>
      <c r="D37">
        <v>110202</v>
      </c>
      <c r="E37">
        <f t="shared" si="0"/>
        <v>110202</v>
      </c>
    </row>
    <row r="38" spans="2:5" hidden="1" x14ac:dyDescent="0.25">
      <c r="B38">
        <v>110202</v>
      </c>
      <c r="D38">
        <v>110205</v>
      </c>
      <c r="E38">
        <f t="shared" si="0"/>
        <v>110205</v>
      </c>
    </row>
    <row r="39" spans="2:5" hidden="1" x14ac:dyDescent="0.25">
      <c r="B39">
        <v>110205</v>
      </c>
      <c r="D39">
        <v>110206</v>
      </c>
      <c r="E39">
        <f t="shared" si="0"/>
        <v>110206</v>
      </c>
    </row>
    <row r="40" spans="2:5" hidden="1" x14ac:dyDescent="0.25">
      <c r="B40">
        <v>110206</v>
      </c>
      <c r="D40">
        <v>110215</v>
      </c>
      <c r="E40">
        <f t="shared" si="0"/>
        <v>110215</v>
      </c>
    </row>
    <row r="41" spans="2:5" hidden="1" x14ac:dyDescent="0.25">
      <c r="B41">
        <v>110215</v>
      </c>
      <c r="D41">
        <v>110219</v>
      </c>
      <c r="E41">
        <f t="shared" si="0"/>
        <v>110219</v>
      </c>
    </row>
    <row r="42" spans="2:5" hidden="1" x14ac:dyDescent="0.25">
      <c r="B42">
        <v>110219</v>
      </c>
      <c r="D42">
        <v>110222</v>
      </c>
      <c r="E42">
        <f t="shared" si="0"/>
        <v>110222</v>
      </c>
    </row>
    <row r="43" spans="2:5" hidden="1" x14ac:dyDescent="0.25">
      <c r="B43">
        <v>110222</v>
      </c>
      <c r="D43">
        <v>110223</v>
      </c>
      <c r="E43">
        <f t="shared" si="0"/>
        <v>110223</v>
      </c>
    </row>
    <row r="44" spans="2:5" hidden="1" x14ac:dyDescent="0.25">
      <c r="B44">
        <v>110223</v>
      </c>
      <c r="D44">
        <v>110227</v>
      </c>
      <c r="E44">
        <f t="shared" si="0"/>
        <v>110227</v>
      </c>
    </row>
    <row r="45" spans="2:5" hidden="1" x14ac:dyDescent="0.25">
      <c r="B45">
        <v>110227</v>
      </c>
      <c r="D45">
        <v>110229</v>
      </c>
      <c r="E45">
        <f t="shared" si="0"/>
        <v>110229</v>
      </c>
    </row>
    <row r="46" spans="2:5" hidden="1" x14ac:dyDescent="0.25">
      <c r="B46">
        <v>110229</v>
      </c>
      <c r="D46">
        <v>110233</v>
      </c>
      <c r="E46">
        <f t="shared" si="0"/>
        <v>110233</v>
      </c>
    </row>
    <row r="47" spans="2:5" hidden="1" x14ac:dyDescent="0.25">
      <c r="B47">
        <v>110233</v>
      </c>
      <c r="D47">
        <v>110234</v>
      </c>
      <c r="E47">
        <f t="shared" si="0"/>
        <v>110234</v>
      </c>
    </row>
    <row r="48" spans="2:5" hidden="1" x14ac:dyDescent="0.25">
      <c r="B48">
        <v>110234</v>
      </c>
      <c r="D48">
        <v>110241</v>
      </c>
      <c r="E48">
        <f t="shared" si="0"/>
        <v>110241</v>
      </c>
    </row>
    <row r="49" spans="2:5" hidden="1" x14ac:dyDescent="0.25">
      <c r="B49">
        <v>110241</v>
      </c>
      <c r="D49">
        <v>110244</v>
      </c>
      <c r="E49">
        <f t="shared" si="0"/>
        <v>110244</v>
      </c>
    </row>
    <row r="50" spans="2:5" hidden="1" x14ac:dyDescent="0.25">
      <c r="B50">
        <v>110244</v>
      </c>
      <c r="D50">
        <v>110254</v>
      </c>
      <c r="E50">
        <f t="shared" si="0"/>
        <v>110254</v>
      </c>
    </row>
    <row r="51" spans="2:5" hidden="1" x14ac:dyDescent="0.25">
      <c r="B51">
        <v>110254</v>
      </c>
      <c r="D51">
        <v>110260</v>
      </c>
      <c r="E51">
        <f t="shared" si="0"/>
        <v>110260</v>
      </c>
    </row>
    <row r="52" spans="2:5" hidden="1" x14ac:dyDescent="0.25">
      <c r="B52">
        <v>110260</v>
      </c>
      <c r="D52">
        <v>110261</v>
      </c>
      <c r="E52">
        <f t="shared" si="0"/>
        <v>110261</v>
      </c>
    </row>
    <row r="53" spans="2:5" hidden="1" x14ac:dyDescent="0.25">
      <c r="B53">
        <v>110261</v>
      </c>
      <c r="D53">
        <v>110269</v>
      </c>
      <c r="E53">
        <f t="shared" si="0"/>
        <v>110269</v>
      </c>
    </row>
    <row r="54" spans="2:5" hidden="1" x14ac:dyDescent="0.25">
      <c r="B54">
        <v>110269</v>
      </c>
      <c r="D54">
        <v>110270</v>
      </c>
      <c r="E54">
        <f t="shared" si="0"/>
        <v>110270</v>
      </c>
    </row>
    <row r="55" spans="2:5" hidden="1" x14ac:dyDescent="0.25">
      <c r="B55">
        <v>110270</v>
      </c>
      <c r="D55">
        <v>110271</v>
      </c>
      <c r="E55">
        <f t="shared" si="0"/>
        <v>110271</v>
      </c>
    </row>
    <row r="56" spans="2:5" hidden="1" x14ac:dyDescent="0.25">
      <c r="B56">
        <v>110271</v>
      </c>
      <c r="D56">
        <v>110276</v>
      </c>
      <c r="E56">
        <f t="shared" si="0"/>
        <v>110276</v>
      </c>
    </row>
    <row r="57" spans="2:5" hidden="1" x14ac:dyDescent="0.25">
      <c r="B57">
        <v>110276</v>
      </c>
      <c r="D57">
        <v>110280</v>
      </c>
      <c r="E57">
        <f t="shared" si="0"/>
        <v>110280</v>
      </c>
    </row>
    <row r="58" spans="2:5" hidden="1" x14ac:dyDescent="0.25">
      <c r="B58">
        <v>110280</v>
      </c>
      <c r="D58">
        <v>110281</v>
      </c>
      <c r="E58">
        <f t="shared" si="0"/>
        <v>110281</v>
      </c>
    </row>
    <row r="59" spans="2:5" hidden="1" x14ac:dyDescent="0.25">
      <c r="B59">
        <v>110281</v>
      </c>
      <c r="D59">
        <v>110283</v>
      </c>
      <c r="E59">
        <f t="shared" si="0"/>
        <v>110283</v>
      </c>
    </row>
    <row r="60" spans="2:5" hidden="1" x14ac:dyDescent="0.25">
      <c r="B60">
        <v>110283</v>
      </c>
      <c r="D60">
        <v>110284</v>
      </c>
      <c r="E60">
        <f t="shared" si="0"/>
        <v>110284</v>
      </c>
    </row>
    <row r="61" spans="2:5" hidden="1" x14ac:dyDescent="0.25">
      <c r="B61">
        <v>110284</v>
      </c>
      <c r="D61">
        <v>110501</v>
      </c>
      <c r="E61">
        <f t="shared" si="0"/>
        <v>110501</v>
      </c>
    </row>
    <row r="62" spans="2:5" hidden="1" x14ac:dyDescent="0.25">
      <c r="B62">
        <v>110501</v>
      </c>
      <c r="D62">
        <v>110502</v>
      </c>
      <c r="E62">
        <f t="shared" si="0"/>
        <v>110502</v>
      </c>
    </row>
    <row r="63" spans="2:5" hidden="1" x14ac:dyDescent="0.25">
      <c r="B63">
        <v>110502</v>
      </c>
      <c r="D63">
        <v>110503</v>
      </c>
      <c r="E63">
        <f t="shared" si="0"/>
        <v>110503</v>
      </c>
    </row>
    <row r="64" spans="2:5" hidden="1" x14ac:dyDescent="0.25">
      <c r="B64">
        <v>110503</v>
      </c>
      <c r="D64">
        <v>110504</v>
      </c>
      <c r="E64">
        <f t="shared" si="0"/>
        <v>110504</v>
      </c>
    </row>
    <row r="65" spans="2:5" hidden="1" x14ac:dyDescent="0.25">
      <c r="B65">
        <v>110504</v>
      </c>
      <c r="D65">
        <v>110505</v>
      </c>
      <c r="E65">
        <f t="shared" si="0"/>
        <v>110505</v>
      </c>
    </row>
    <row r="66" spans="2:5" hidden="1" x14ac:dyDescent="0.25">
      <c r="B66">
        <v>110505</v>
      </c>
      <c r="D66">
        <v>110506</v>
      </c>
      <c r="E66">
        <f t="shared" si="0"/>
        <v>110506</v>
      </c>
    </row>
    <row r="67" spans="2:5" hidden="1" x14ac:dyDescent="0.25">
      <c r="B67">
        <v>110506</v>
      </c>
      <c r="D67">
        <v>110507</v>
      </c>
      <c r="E67">
        <f t="shared" si="0"/>
        <v>110507</v>
      </c>
    </row>
    <row r="68" spans="2:5" hidden="1" x14ac:dyDescent="0.25">
      <c r="B68">
        <v>110507</v>
      </c>
      <c r="D68">
        <v>110508</v>
      </c>
      <c r="E68">
        <f t="shared" ref="E68:E131" si="1">VLOOKUP(D68,B:B,1,FALSE)</f>
        <v>110508</v>
      </c>
    </row>
    <row r="69" spans="2:5" hidden="1" x14ac:dyDescent="0.25">
      <c r="B69">
        <v>110508</v>
      </c>
      <c r="D69">
        <v>110509</v>
      </c>
      <c r="E69">
        <f t="shared" si="1"/>
        <v>110509</v>
      </c>
    </row>
    <row r="70" spans="2:5" hidden="1" x14ac:dyDescent="0.25">
      <c r="B70">
        <v>110509</v>
      </c>
      <c r="D70">
        <v>110510</v>
      </c>
      <c r="E70">
        <f t="shared" si="1"/>
        <v>110510</v>
      </c>
    </row>
    <row r="71" spans="2:5" hidden="1" x14ac:dyDescent="0.25">
      <c r="B71">
        <v>110510</v>
      </c>
      <c r="D71">
        <v>110511</v>
      </c>
      <c r="E71">
        <f t="shared" si="1"/>
        <v>110511</v>
      </c>
    </row>
    <row r="72" spans="2:5" hidden="1" x14ac:dyDescent="0.25">
      <c r="B72">
        <v>110511</v>
      </c>
      <c r="D72">
        <v>110512</v>
      </c>
      <c r="E72">
        <f t="shared" si="1"/>
        <v>110512</v>
      </c>
    </row>
    <row r="73" spans="2:5" hidden="1" x14ac:dyDescent="0.25">
      <c r="B73">
        <v>110512</v>
      </c>
      <c r="D73">
        <v>110513</v>
      </c>
      <c r="E73">
        <f t="shared" si="1"/>
        <v>110513</v>
      </c>
    </row>
    <row r="74" spans="2:5" hidden="1" x14ac:dyDescent="0.25">
      <c r="B74">
        <v>110513</v>
      </c>
      <c r="D74">
        <v>110514</v>
      </c>
      <c r="E74">
        <f t="shared" si="1"/>
        <v>110514</v>
      </c>
    </row>
    <row r="75" spans="2:5" hidden="1" x14ac:dyDescent="0.25">
      <c r="B75">
        <v>110514</v>
      </c>
      <c r="D75">
        <v>110515</v>
      </c>
      <c r="E75">
        <f t="shared" si="1"/>
        <v>110515</v>
      </c>
    </row>
    <row r="76" spans="2:5" hidden="1" x14ac:dyDescent="0.25">
      <c r="B76">
        <v>110515</v>
      </c>
      <c r="D76">
        <v>110516</v>
      </c>
      <c r="E76">
        <f t="shared" si="1"/>
        <v>110516</v>
      </c>
    </row>
    <row r="77" spans="2:5" hidden="1" x14ac:dyDescent="0.25">
      <c r="B77">
        <v>110516</v>
      </c>
      <c r="D77">
        <v>110750</v>
      </c>
      <c r="E77">
        <f t="shared" si="1"/>
        <v>110750</v>
      </c>
    </row>
    <row r="78" spans="2:5" hidden="1" x14ac:dyDescent="0.25">
      <c r="B78">
        <v>110750</v>
      </c>
      <c r="D78">
        <v>110751</v>
      </c>
      <c r="E78">
        <f t="shared" si="1"/>
        <v>110751</v>
      </c>
    </row>
    <row r="79" spans="2:5" hidden="1" x14ac:dyDescent="0.25">
      <c r="B79">
        <v>110751</v>
      </c>
      <c r="D79">
        <v>110752</v>
      </c>
      <c r="E79">
        <f t="shared" si="1"/>
        <v>110752</v>
      </c>
    </row>
    <row r="80" spans="2:5" hidden="1" x14ac:dyDescent="0.25">
      <c r="B80">
        <v>110752</v>
      </c>
      <c r="D80">
        <v>110753</v>
      </c>
      <c r="E80">
        <f t="shared" si="1"/>
        <v>110753</v>
      </c>
    </row>
    <row r="81" spans="2:5" hidden="1" x14ac:dyDescent="0.25">
      <c r="B81">
        <v>110753</v>
      </c>
      <c r="D81">
        <v>110754</v>
      </c>
      <c r="E81">
        <f t="shared" si="1"/>
        <v>110754</v>
      </c>
    </row>
    <row r="82" spans="2:5" hidden="1" x14ac:dyDescent="0.25">
      <c r="B82">
        <v>110754</v>
      </c>
      <c r="D82">
        <v>110801</v>
      </c>
      <c r="E82">
        <f t="shared" si="1"/>
        <v>110801</v>
      </c>
    </row>
    <row r="83" spans="2:5" hidden="1" x14ac:dyDescent="0.25">
      <c r="B83">
        <v>110801</v>
      </c>
      <c r="D83">
        <v>111303</v>
      </c>
      <c r="E83">
        <f t="shared" si="1"/>
        <v>111303</v>
      </c>
    </row>
    <row r="84" spans="2:5" hidden="1" x14ac:dyDescent="0.25">
      <c r="B84">
        <v>111303</v>
      </c>
      <c r="D84">
        <v>111304</v>
      </c>
      <c r="E84">
        <f t="shared" si="1"/>
        <v>111304</v>
      </c>
    </row>
    <row r="85" spans="2:5" hidden="1" x14ac:dyDescent="0.25">
      <c r="B85">
        <v>111304</v>
      </c>
      <c r="D85">
        <v>111306</v>
      </c>
      <c r="E85">
        <f t="shared" si="1"/>
        <v>111306</v>
      </c>
    </row>
    <row r="86" spans="2:5" hidden="1" x14ac:dyDescent="0.25">
      <c r="B86">
        <v>111306</v>
      </c>
      <c r="D86">
        <v>111310</v>
      </c>
      <c r="E86">
        <f t="shared" si="1"/>
        <v>111310</v>
      </c>
    </row>
    <row r="87" spans="2:5" hidden="1" x14ac:dyDescent="0.25">
      <c r="B87">
        <v>111310</v>
      </c>
      <c r="D87">
        <v>111319</v>
      </c>
      <c r="E87">
        <f t="shared" si="1"/>
        <v>111319</v>
      </c>
    </row>
    <row r="88" spans="2:5" hidden="1" x14ac:dyDescent="0.25">
      <c r="B88">
        <v>111319</v>
      </c>
      <c r="D88">
        <v>111401</v>
      </c>
      <c r="E88">
        <f t="shared" si="1"/>
        <v>111401</v>
      </c>
    </row>
    <row r="89" spans="2:5" hidden="1" x14ac:dyDescent="0.25">
      <c r="B89">
        <v>111401</v>
      </c>
      <c r="D89">
        <v>111604</v>
      </c>
      <c r="E89">
        <f t="shared" si="1"/>
        <v>111604</v>
      </c>
    </row>
    <row r="90" spans="2:5" hidden="1" x14ac:dyDescent="0.25">
      <c r="B90">
        <v>111604</v>
      </c>
      <c r="D90">
        <v>111699</v>
      </c>
      <c r="E90">
        <f t="shared" si="1"/>
        <v>111699</v>
      </c>
    </row>
    <row r="91" spans="2:5" hidden="1" x14ac:dyDescent="0.25">
      <c r="B91">
        <v>111699</v>
      </c>
      <c r="D91">
        <v>113107</v>
      </c>
      <c r="E91">
        <f t="shared" si="1"/>
        <v>113107</v>
      </c>
    </row>
    <row r="92" spans="2:5" hidden="1" x14ac:dyDescent="0.25">
      <c r="B92">
        <v>113107</v>
      </c>
      <c r="D92">
        <v>113110</v>
      </c>
      <c r="E92">
        <f t="shared" si="1"/>
        <v>113110</v>
      </c>
    </row>
    <row r="93" spans="2:5" hidden="1" x14ac:dyDescent="0.25">
      <c r="B93">
        <v>113110</v>
      </c>
      <c r="D93">
        <v>113113</v>
      </c>
      <c r="E93">
        <f t="shared" si="1"/>
        <v>113113</v>
      </c>
    </row>
    <row r="94" spans="2:5" hidden="1" x14ac:dyDescent="0.25">
      <c r="B94">
        <v>113113</v>
      </c>
      <c r="D94">
        <v>113115</v>
      </c>
      <c r="E94">
        <f t="shared" si="1"/>
        <v>113115</v>
      </c>
    </row>
    <row r="95" spans="2:5" hidden="1" x14ac:dyDescent="0.25">
      <c r="B95">
        <v>113115</v>
      </c>
      <c r="D95">
        <v>113120</v>
      </c>
      <c r="E95">
        <f t="shared" si="1"/>
        <v>113120</v>
      </c>
    </row>
    <row r="96" spans="2:5" hidden="1" x14ac:dyDescent="0.25">
      <c r="B96">
        <v>113120</v>
      </c>
      <c r="D96">
        <v>113121</v>
      </c>
      <c r="E96">
        <f t="shared" si="1"/>
        <v>113121</v>
      </c>
    </row>
    <row r="97" spans="2:5" hidden="1" x14ac:dyDescent="0.25">
      <c r="B97">
        <v>113121</v>
      </c>
      <c r="D97">
        <v>113201</v>
      </c>
      <c r="E97">
        <f t="shared" si="1"/>
        <v>113201</v>
      </c>
    </row>
    <row r="98" spans="2:5" hidden="1" x14ac:dyDescent="0.25">
      <c r="B98">
        <v>113201</v>
      </c>
      <c r="D98">
        <v>113203</v>
      </c>
      <c r="E98">
        <f t="shared" si="1"/>
        <v>113203</v>
      </c>
    </row>
    <row r="99" spans="2:5" hidden="1" x14ac:dyDescent="0.25">
      <c r="B99">
        <v>113203</v>
      </c>
      <c r="D99">
        <v>113205</v>
      </c>
      <c r="E99">
        <f t="shared" si="1"/>
        <v>113205</v>
      </c>
    </row>
    <row r="100" spans="2:5" hidden="1" x14ac:dyDescent="0.25">
      <c r="B100">
        <v>113205</v>
      </c>
      <c r="D100">
        <v>113210</v>
      </c>
      <c r="E100">
        <f t="shared" si="1"/>
        <v>113210</v>
      </c>
    </row>
    <row r="101" spans="2:5" hidden="1" x14ac:dyDescent="0.25">
      <c r="B101">
        <v>113210</v>
      </c>
      <c r="D101">
        <v>113211</v>
      </c>
      <c r="E101">
        <f t="shared" si="1"/>
        <v>113211</v>
      </c>
    </row>
    <row r="102" spans="2:5" hidden="1" x14ac:dyDescent="0.25">
      <c r="B102">
        <v>113211</v>
      </c>
      <c r="D102">
        <v>113220</v>
      </c>
      <c r="E102">
        <f t="shared" si="1"/>
        <v>113220</v>
      </c>
    </row>
    <row r="103" spans="2:5" hidden="1" x14ac:dyDescent="0.25">
      <c r="B103">
        <v>113220</v>
      </c>
      <c r="D103">
        <v>113316</v>
      </c>
      <c r="E103">
        <f t="shared" si="1"/>
        <v>113316</v>
      </c>
    </row>
    <row r="104" spans="2:5" hidden="1" x14ac:dyDescent="0.25">
      <c r="B104">
        <v>113316</v>
      </c>
      <c r="D104">
        <v>113330</v>
      </c>
      <c r="E104">
        <f t="shared" si="1"/>
        <v>113330</v>
      </c>
    </row>
    <row r="105" spans="2:5" hidden="1" x14ac:dyDescent="0.25">
      <c r="B105">
        <v>113330</v>
      </c>
      <c r="D105">
        <v>113399</v>
      </c>
      <c r="E105">
        <f t="shared" si="1"/>
        <v>113399</v>
      </c>
    </row>
    <row r="106" spans="2:5" hidden="1" x14ac:dyDescent="0.25">
      <c r="B106">
        <v>113399</v>
      </c>
      <c r="D106">
        <v>113401</v>
      </c>
      <c r="E106">
        <f t="shared" si="1"/>
        <v>113401</v>
      </c>
    </row>
    <row r="107" spans="2:5" hidden="1" x14ac:dyDescent="0.25">
      <c r="B107">
        <v>113401</v>
      </c>
      <c r="D107">
        <v>113402</v>
      </c>
      <c r="E107">
        <f t="shared" si="1"/>
        <v>113402</v>
      </c>
    </row>
    <row r="108" spans="2:5" hidden="1" x14ac:dyDescent="0.25">
      <c r="B108">
        <v>113402</v>
      </c>
      <c r="D108">
        <v>113421</v>
      </c>
      <c r="E108">
        <f t="shared" si="1"/>
        <v>113421</v>
      </c>
    </row>
    <row r="109" spans="2:5" hidden="1" x14ac:dyDescent="0.25">
      <c r="B109">
        <v>113421</v>
      </c>
      <c r="D109">
        <v>113462</v>
      </c>
      <c r="E109">
        <f t="shared" si="1"/>
        <v>113462</v>
      </c>
    </row>
    <row r="110" spans="2:5" hidden="1" x14ac:dyDescent="0.25">
      <c r="B110">
        <v>113462</v>
      </c>
      <c r="D110">
        <v>113469</v>
      </c>
      <c r="E110">
        <f t="shared" si="1"/>
        <v>113469</v>
      </c>
    </row>
    <row r="111" spans="2:5" hidden="1" x14ac:dyDescent="0.25">
      <c r="B111">
        <v>113469</v>
      </c>
      <c r="D111">
        <v>113470</v>
      </c>
      <c r="E111">
        <f t="shared" si="1"/>
        <v>113470</v>
      </c>
    </row>
    <row r="112" spans="2:5" hidden="1" x14ac:dyDescent="0.25">
      <c r="B112">
        <v>113470</v>
      </c>
      <c r="D112">
        <v>113901</v>
      </c>
      <c r="E112">
        <f t="shared" si="1"/>
        <v>113901</v>
      </c>
    </row>
    <row r="113" spans="2:5" hidden="1" x14ac:dyDescent="0.25">
      <c r="B113">
        <v>113901</v>
      </c>
      <c r="D113">
        <v>114107</v>
      </c>
      <c r="E113">
        <f t="shared" si="1"/>
        <v>114107</v>
      </c>
    </row>
    <row r="114" spans="2:5" hidden="1" x14ac:dyDescent="0.25">
      <c r="B114">
        <v>114107</v>
      </c>
      <c r="D114">
        <v>114250</v>
      </c>
      <c r="E114">
        <f t="shared" si="1"/>
        <v>114250</v>
      </c>
    </row>
    <row r="115" spans="2:5" hidden="1" x14ac:dyDescent="0.25">
      <c r="B115">
        <v>114250</v>
      </c>
      <c r="D115">
        <v>115201</v>
      </c>
      <c r="E115">
        <f t="shared" si="1"/>
        <v>115201</v>
      </c>
    </row>
    <row r="116" spans="2:5" hidden="1" x14ac:dyDescent="0.25">
      <c r="B116">
        <v>115201</v>
      </c>
      <c r="D116">
        <v>115202</v>
      </c>
      <c r="E116">
        <f t="shared" si="1"/>
        <v>115202</v>
      </c>
    </row>
    <row r="117" spans="2:5" hidden="1" x14ac:dyDescent="0.25">
      <c r="B117">
        <v>115202</v>
      </c>
      <c r="D117">
        <v>115203</v>
      </c>
      <c r="E117">
        <f t="shared" si="1"/>
        <v>115203</v>
      </c>
    </row>
    <row r="118" spans="2:5" hidden="1" x14ac:dyDescent="0.25">
      <c r="B118">
        <v>115203</v>
      </c>
      <c r="D118">
        <v>115204</v>
      </c>
      <c r="E118">
        <f t="shared" si="1"/>
        <v>115204</v>
      </c>
    </row>
    <row r="119" spans="2:5" hidden="1" x14ac:dyDescent="0.25">
      <c r="B119">
        <v>115204</v>
      </c>
      <c r="D119">
        <v>115205</v>
      </c>
      <c r="E119">
        <f t="shared" si="1"/>
        <v>115205</v>
      </c>
    </row>
    <row r="120" spans="2:5" hidden="1" x14ac:dyDescent="0.25">
      <c r="B120">
        <v>115205</v>
      </c>
      <c r="D120">
        <v>115206</v>
      </c>
      <c r="E120">
        <f t="shared" si="1"/>
        <v>115206</v>
      </c>
    </row>
    <row r="121" spans="2:5" hidden="1" x14ac:dyDescent="0.25">
      <c r="B121">
        <v>115206</v>
      </c>
      <c r="D121">
        <v>115207</v>
      </c>
      <c r="E121">
        <f t="shared" si="1"/>
        <v>115207</v>
      </c>
    </row>
    <row r="122" spans="2:5" hidden="1" x14ac:dyDescent="0.25">
      <c r="B122">
        <v>115207</v>
      </c>
      <c r="D122">
        <v>115208</v>
      </c>
      <c r="E122">
        <f t="shared" si="1"/>
        <v>115208</v>
      </c>
    </row>
    <row r="123" spans="2:5" hidden="1" x14ac:dyDescent="0.25">
      <c r="B123">
        <v>115208</v>
      </c>
      <c r="D123">
        <v>115706</v>
      </c>
      <c r="E123">
        <f t="shared" si="1"/>
        <v>115706</v>
      </c>
    </row>
    <row r="124" spans="2:5" hidden="1" x14ac:dyDescent="0.25">
      <c r="B124">
        <v>115706</v>
      </c>
      <c r="D124">
        <v>115801</v>
      </c>
      <c r="E124">
        <f t="shared" si="1"/>
        <v>115801</v>
      </c>
    </row>
    <row r="125" spans="2:5" hidden="1" x14ac:dyDescent="0.25">
      <c r="B125">
        <v>115801</v>
      </c>
      <c r="D125">
        <v>115803</v>
      </c>
      <c r="E125">
        <f t="shared" si="1"/>
        <v>115803</v>
      </c>
    </row>
    <row r="126" spans="2:5" hidden="1" x14ac:dyDescent="0.25">
      <c r="B126">
        <v>115803</v>
      </c>
      <c r="D126">
        <v>115804</v>
      </c>
      <c r="E126">
        <f t="shared" si="1"/>
        <v>115804</v>
      </c>
    </row>
    <row r="127" spans="2:5" hidden="1" x14ac:dyDescent="0.25">
      <c r="B127">
        <v>115804</v>
      </c>
      <c r="D127">
        <v>115806</v>
      </c>
      <c r="E127">
        <f t="shared" si="1"/>
        <v>115806</v>
      </c>
    </row>
    <row r="128" spans="2:5" hidden="1" x14ac:dyDescent="0.25">
      <c r="B128">
        <v>115806</v>
      </c>
      <c r="D128">
        <v>115807</v>
      </c>
      <c r="E128">
        <f t="shared" si="1"/>
        <v>115807</v>
      </c>
    </row>
    <row r="129" spans="2:5" hidden="1" x14ac:dyDescent="0.25">
      <c r="B129">
        <v>115807</v>
      </c>
      <c r="D129">
        <v>115810</v>
      </c>
      <c r="E129">
        <f t="shared" si="1"/>
        <v>115810</v>
      </c>
    </row>
    <row r="130" spans="2:5" hidden="1" x14ac:dyDescent="0.25">
      <c r="B130">
        <v>115810</v>
      </c>
      <c r="D130">
        <v>115811</v>
      </c>
      <c r="E130">
        <f t="shared" si="1"/>
        <v>115811</v>
      </c>
    </row>
    <row r="131" spans="2:5" hidden="1" x14ac:dyDescent="0.25">
      <c r="B131">
        <v>115811</v>
      </c>
      <c r="D131">
        <v>115812</v>
      </c>
      <c r="E131">
        <f t="shared" si="1"/>
        <v>115812</v>
      </c>
    </row>
    <row r="132" spans="2:5" hidden="1" x14ac:dyDescent="0.25">
      <c r="B132">
        <v>115812</v>
      </c>
      <c r="D132">
        <v>115813</v>
      </c>
      <c r="E132">
        <f t="shared" ref="E132:E195" si="2">VLOOKUP(D132,B:B,1,FALSE)</f>
        <v>115813</v>
      </c>
    </row>
    <row r="133" spans="2:5" hidden="1" x14ac:dyDescent="0.25">
      <c r="B133">
        <v>115813</v>
      </c>
      <c r="D133">
        <v>115814</v>
      </c>
      <c r="E133">
        <f t="shared" si="2"/>
        <v>115814</v>
      </c>
    </row>
    <row r="134" spans="2:5" hidden="1" x14ac:dyDescent="0.25">
      <c r="B134">
        <v>115814</v>
      </c>
      <c r="D134">
        <v>115815</v>
      </c>
      <c r="E134">
        <f t="shared" si="2"/>
        <v>115815</v>
      </c>
    </row>
    <row r="135" spans="2:5" hidden="1" x14ac:dyDescent="0.25">
      <c r="B135">
        <v>115815</v>
      </c>
      <c r="D135">
        <v>118001</v>
      </c>
      <c r="E135">
        <f t="shared" si="2"/>
        <v>118001</v>
      </c>
    </row>
    <row r="136" spans="2:5" hidden="1" x14ac:dyDescent="0.25">
      <c r="B136">
        <v>118001</v>
      </c>
      <c r="D136">
        <v>118099</v>
      </c>
      <c r="E136">
        <f t="shared" si="2"/>
        <v>118099</v>
      </c>
    </row>
    <row r="137" spans="2:5" hidden="1" x14ac:dyDescent="0.25">
      <c r="B137">
        <v>118099</v>
      </c>
      <c r="D137">
        <v>118100</v>
      </c>
      <c r="E137">
        <f t="shared" si="2"/>
        <v>118100</v>
      </c>
    </row>
    <row r="138" spans="2:5" hidden="1" x14ac:dyDescent="0.25">
      <c r="B138">
        <v>118100</v>
      </c>
      <c r="D138">
        <v>118103</v>
      </c>
      <c r="E138">
        <f t="shared" si="2"/>
        <v>118103</v>
      </c>
    </row>
    <row r="139" spans="2:5" hidden="1" x14ac:dyDescent="0.25">
      <c r="B139">
        <v>118103</v>
      </c>
      <c r="D139">
        <v>118104</v>
      </c>
      <c r="E139">
        <f t="shared" si="2"/>
        <v>118104</v>
      </c>
    </row>
    <row r="140" spans="2:5" hidden="1" x14ac:dyDescent="0.25">
      <c r="B140">
        <v>118104</v>
      </c>
      <c r="D140">
        <v>118105</v>
      </c>
      <c r="E140">
        <f t="shared" si="2"/>
        <v>118105</v>
      </c>
    </row>
    <row r="141" spans="2:5" hidden="1" x14ac:dyDescent="0.25">
      <c r="B141">
        <v>118105</v>
      </c>
      <c r="D141">
        <v>118106</v>
      </c>
      <c r="E141">
        <f t="shared" si="2"/>
        <v>118106</v>
      </c>
    </row>
    <row r="142" spans="2:5" hidden="1" x14ac:dyDescent="0.25">
      <c r="B142">
        <v>118106</v>
      </c>
      <c r="D142">
        <v>118107</v>
      </c>
      <c r="E142">
        <f t="shared" si="2"/>
        <v>118107</v>
      </c>
    </row>
    <row r="143" spans="2:5" hidden="1" x14ac:dyDescent="0.25">
      <c r="B143">
        <v>118107</v>
      </c>
      <c r="D143">
        <v>118108</v>
      </c>
      <c r="E143">
        <f t="shared" si="2"/>
        <v>118108</v>
      </c>
    </row>
    <row r="144" spans="2:5" hidden="1" x14ac:dyDescent="0.25">
      <c r="B144">
        <v>118108</v>
      </c>
      <c r="D144">
        <v>118109</v>
      </c>
      <c r="E144">
        <f t="shared" si="2"/>
        <v>118109</v>
      </c>
    </row>
    <row r="145" spans="2:5" hidden="1" x14ac:dyDescent="0.25">
      <c r="B145">
        <v>118109</v>
      </c>
      <c r="D145">
        <v>118115</v>
      </c>
      <c r="E145">
        <f t="shared" si="2"/>
        <v>118115</v>
      </c>
    </row>
    <row r="146" spans="2:5" hidden="1" x14ac:dyDescent="0.25">
      <c r="B146">
        <v>118115</v>
      </c>
      <c r="D146">
        <v>118117</v>
      </c>
      <c r="E146">
        <f t="shared" si="2"/>
        <v>118117</v>
      </c>
    </row>
    <row r="147" spans="2:5" hidden="1" x14ac:dyDescent="0.25">
      <c r="B147">
        <v>118117</v>
      </c>
      <c r="D147">
        <v>118118</v>
      </c>
      <c r="E147">
        <f t="shared" si="2"/>
        <v>118118</v>
      </c>
    </row>
    <row r="148" spans="2:5" hidden="1" x14ac:dyDescent="0.25">
      <c r="B148">
        <v>118118</v>
      </c>
      <c r="D148">
        <v>118120</v>
      </c>
      <c r="E148">
        <f t="shared" si="2"/>
        <v>118120</v>
      </c>
    </row>
    <row r="149" spans="2:5" hidden="1" x14ac:dyDescent="0.25">
      <c r="B149">
        <v>118120</v>
      </c>
      <c r="D149">
        <v>118121</v>
      </c>
      <c r="E149">
        <f t="shared" si="2"/>
        <v>118121</v>
      </c>
    </row>
    <row r="150" spans="2:5" hidden="1" x14ac:dyDescent="0.25">
      <c r="B150">
        <v>118121</v>
      </c>
      <c r="D150">
        <v>118122</v>
      </c>
      <c r="E150">
        <f t="shared" si="2"/>
        <v>118122</v>
      </c>
    </row>
    <row r="151" spans="2:5" hidden="1" x14ac:dyDescent="0.25">
      <c r="B151">
        <v>118122</v>
      </c>
      <c r="D151">
        <v>118123</v>
      </c>
      <c r="E151">
        <f t="shared" si="2"/>
        <v>118123</v>
      </c>
    </row>
    <row r="152" spans="2:5" hidden="1" x14ac:dyDescent="0.25">
      <c r="B152">
        <v>118123</v>
      </c>
      <c r="D152">
        <v>118125</v>
      </c>
      <c r="E152">
        <f t="shared" si="2"/>
        <v>118125</v>
      </c>
    </row>
    <row r="153" spans="2:5" hidden="1" x14ac:dyDescent="0.25">
      <c r="B153">
        <v>118125</v>
      </c>
      <c r="D153">
        <v>118126</v>
      </c>
      <c r="E153">
        <f t="shared" si="2"/>
        <v>118126</v>
      </c>
    </row>
    <row r="154" spans="2:5" hidden="1" x14ac:dyDescent="0.25">
      <c r="B154">
        <v>118126</v>
      </c>
      <c r="D154">
        <v>118127</v>
      </c>
      <c r="E154">
        <f t="shared" si="2"/>
        <v>118127</v>
      </c>
    </row>
    <row r="155" spans="2:5" hidden="1" x14ac:dyDescent="0.25">
      <c r="B155">
        <v>118127</v>
      </c>
      <c r="D155">
        <v>118128</v>
      </c>
      <c r="E155">
        <f t="shared" si="2"/>
        <v>118128</v>
      </c>
    </row>
    <row r="156" spans="2:5" hidden="1" x14ac:dyDescent="0.25">
      <c r="B156">
        <v>118128</v>
      </c>
      <c r="D156">
        <v>118129</v>
      </c>
      <c r="E156">
        <f t="shared" si="2"/>
        <v>118129</v>
      </c>
    </row>
    <row r="157" spans="2:5" hidden="1" x14ac:dyDescent="0.25">
      <c r="B157">
        <v>118129</v>
      </c>
      <c r="D157">
        <v>118132</v>
      </c>
      <c r="E157">
        <f t="shared" si="2"/>
        <v>118132</v>
      </c>
    </row>
    <row r="158" spans="2:5" hidden="1" x14ac:dyDescent="0.25">
      <c r="B158">
        <v>118132</v>
      </c>
      <c r="D158">
        <v>118133</v>
      </c>
      <c r="E158">
        <f t="shared" si="2"/>
        <v>118133</v>
      </c>
    </row>
    <row r="159" spans="2:5" hidden="1" x14ac:dyDescent="0.25">
      <c r="B159">
        <v>118133</v>
      </c>
      <c r="D159">
        <v>118136</v>
      </c>
      <c r="E159">
        <f t="shared" si="2"/>
        <v>118136</v>
      </c>
    </row>
    <row r="160" spans="2:5" hidden="1" x14ac:dyDescent="0.25">
      <c r="B160">
        <v>118136</v>
      </c>
      <c r="D160">
        <v>118137</v>
      </c>
      <c r="E160">
        <f t="shared" si="2"/>
        <v>118137</v>
      </c>
    </row>
    <row r="161" spans="2:5" hidden="1" x14ac:dyDescent="0.25">
      <c r="B161">
        <v>118137</v>
      </c>
      <c r="D161">
        <v>118139</v>
      </c>
      <c r="E161">
        <f t="shared" si="2"/>
        <v>118139</v>
      </c>
    </row>
    <row r="162" spans="2:5" hidden="1" x14ac:dyDescent="0.25">
      <c r="B162">
        <v>118139</v>
      </c>
      <c r="D162">
        <v>118140</v>
      </c>
      <c r="E162">
        <f t="shared" si="2"/>
        <v>118140</v>
      </c>
    </row>
    <row r="163" spans="2:5" hidden="1" x14ac:dyDescent="0.25">
      <c r="B163">
        <v>118140</v>
      </c>
      <c r="D163">
        <v>118141</v>
      </c>
      <c r="E163">
        <f t="shared" si="2"/>
        <v>118141</v>
      </c>
    </row>
    <row r="164" spans="2:5" hidden="1" x14ac:dyDescent="0.25">
      <c r="B164">
        <v>118141</v>
      </c>
      <c r="D164">
        <v>118142</v>
      </c>
      <c r="E164">
        <f t="shared" si="2"/>
        <v>118142</v>
      </c>
    </row>
    <row r="165" spans="2:5" hidden="1" x14ac:dyDescent="0.25">
      <c r="B165">
        <v>118142</v>
      </c>
      <c r="D165">
        <v>118144</v>
      </c>
      <c r="E165">
        <f t="shared" si="2"/>
        <v>118144</v>
      </c>
    </row>
    <row r="166" spans="2:5" hidden="1" x14ac:dyDescent="0.25">
      <c r="B166">
        <v>118144</v>
      </c>
      <c r="D166">
        <v>118145</v>
      </c>
      <c r="E166">
        <f t="shared" si="2"/>
        <v>118145</v>
      </c>
    </row>
    <row r="167" spans="2:5" hidden="1" x14ac:dyDescent="0.25">
      <c r="B167">
        <v>118145</v>
      </c>
      <c r="D167">
        <v>118146</v>
      </c>
      <c r="E167">
        <f t="shared" si="2"/>
        <v>118146</v>
      </c>
    </row>
    <row r="168" spans="2:5" hidden="1" x14ac:dyDescent="0.25">
      <c r="B168">
        <v>118146</v>
      </c>
      <c r="D168">
        <v>118147</v>
      </c>
      <c r="E168">
        <f t="shared" si="2"/>
        <v>118147</v>
      </c>
    </row>
    <row r="169" spans="2:5" hidden="1" x14ac:dyDescent="0.25">
      <c r="B169">
        <v>118147</v>
      </c>
      <c r="D169">
        <v>118148</v>
      </c>
      <c r="E169">
        <f t="shared" si="2"/>
        <v>118148</v>
      </c>
    </row>
    <row r="170" spans="2:5" hidden="1" x14ac:dyDescent="0.25">
      <c r="B170">
        <v>118148</v>
      </c>
      <c r="D170">
        <v>118149</v>
      </c>
      <c r="E170">
        <f t="shared" si="2"/>
        <v>118149</v>
      </c>
    </row>
    <row r="171" spans="2:5" hidden="1" x14ac:dyDescent="0.25">
      <c r="B171">
        <v>118149</v>
      </c>
      <c r="D171">
        <v>118201</v>
      </c>
      <c r="E171">
        <f t="shared" si="2"/>
        <v>118201</v>
      </c>
    </row>
    <row r="172" spans="2:5" hidden="1" x14ac:dyDescent="0.25">
      <c r="B172">
        <v>118201</v>
      </c>
      <c r="D172">
        <v>118205</v>
      </c>
      <c r="E172">
        <f t="shared" si="2"/>
        <v>118205</v>
      </c>
    </row>
    <row r="173" spans="2:5" hidden="1" x14ac:dyDescent="0.25">
      <c r="B173">
        <v>118205</v>
      </c>
      <c r="D173">
        <v>118215</v>
      </c>
      <c r="E173">
        <f t="shared" si="2"/>
        <v>118215</v>
      </c>
    </row>
    <row r="174" spans="2:5" hidden="1" x14ac:dyDescent="0.25">
      <c r="B174">
        <v>118215</v>
      </c>
      <c r="D174">
        <v>118223</v>
      </c>
      <c r="E174">
        <f t="shared" si="2"/>
        <v>118223</v>
      </c>
    </row>
    <row r="175" spans="2:5" hidden="1" x14ac:dyDescent="0.25">
      <c r="B175">
        <v>118223</v>
      </c>
      <c r="D175">
        <v>118238</v>
      </c>
      <c r="E175">
        <f t="shared" si="2"/>
        <v>118238</v>
      </c>
    </row>
    <row r="176" spans="2:5" hidden="1" x14ac:dyDescent="0.25">
      <c r="B176">
        <v>118238</v>
      </c>
      <c r="D176">
        <v>118239</v>
      </c>
      <c r="E176">
        <f t="shared" si="2"/>
        <v>118239</v>
      </c>
    </row>
    <row r="177" spans="2:5" hidden="1" x14ac:dyDescent="0.25">
      <c r="B177">
        <v>118239</v>
      </c>
      <c r="D177">
        <v>118240</v>
      </c>
      <c r="E177">
        <f t="shared" si="2"/>
        <v>118240</v>
      </c>
    </row>
    <row r="178" spans="2:5" hidden="1" x14ac:dyDescent="0.25">
      <c r="B178">
        <v>118240</v>
      </c>
      <c r="D178">
        <v>118241</v>
      </c>
      <c r="E178">
        <f t="shared" si="2"/>
        <v>118241</v>
      </c>
    </row>
    <row r="179" spans="2:5" hidden="1" x14ac:dyDescent="0.25">
      <c r="B179">
        <v>118241</v>
      </c>
      <c r="D179">
        <v>118242</v>
      </c>
      <c r="E179">
        <f t="shared" si="2"/>
        <v>118242</v>
      </c>
    </row>
    <row r="180" spans="2:5" hidden="1" x14ac:dyDescent="0.25">
      <c r="B180">
        <v>118242</v>
      </c>
      <c r="D180">
        <v>118243</v>
      </c>
      <c r="E180">
        <f t="shared" si="2"/>
        <v>118243</v>
      </c>
    </row>
    <row r="181" spans="2:5" hidden="1" x14ac:dyDescent="0.25">
      <c r="B181">
        <v>118243</v>
      </c>
      <c r="D181">
        <v>118244</v>
      </c>
      <c r="E181">
        <f t="shared" si="2"/>
        <v>118244</v>
      </c>
    </row>
    <row r="182" spans="2:5" hidden="1" x14ac:dyDescent="0.25">
      <c r="B182">
        <v>118244</v>
      </c>
      <c r="D182">
        <v>118245</v>
      </c>
      <c r="E182">
        <f t="shared" si="2"/>
        <v>118245</v>
      </c>
    </row>
    <row r="183" spans="2:5" hidden="1" x14ac:dyDescent="0.25">
      <c r="B183">
        <v>118245</v>
      </c>
      <c r="D183">
        <v>118246</v>
      </c>
      <c r="E183">
        <f t="shared" si="2"/>
        <v>118246</v>
      </c>
    </row>
    <row r="184" spans="2:5" hidden="1" x14ac:dyDescent="0.25">
      <c r="B184">
        <v>118246</v>
      </c>
      <c r="D184">
        <v>118247</v>
      </c>
      <c r="E184">
        <f t="shared" si="2"/>
        <v>118247</v>
      </c>
    </row>
    <row r="185" spans="2:5" hidden="1" x14ac:dyDescent="0.25">
      <c r="B185">
        <v>118247</v>
      </c>
      <c r="D185">
        <v>118248</v>
      </c>
      <c r="E185">
        <f t="shared" si="2"/>
        <v>118248</v>
      </c>
    </row>
    <row r="186" spans="2:5" hidden="1" x14ac:dyDescent="0.25">
      <c r="B186">
        <v>118248</v>
      </c>
      <c r="D186">
        <v>118249</v>
      </c>
      <c r="E186">
        <f t="shared" si="2"/>
        <v>118249</v>
      </c>
    </row>
    <row r="187" spans="2:5" hidden="1" x14ac:dyDescent="0.25">
      <c r="B187">
        <v>118249</v>
      </c>
      <c r="D187">
        <v>118250</v>
      </c>
      <c r="E187">
        <f t="shared" si="2"/>
        <v>118250</v>
      </c>
    </row>
    <row r="188" spans="2:5" hidden="1" x14ac:dyDescent="0.25">
      <c r="B188">
        <v>118250</v>
      </c>
      <c r="D188">
        <v>118251</v>
      </c>
      <c r="E188">
        <f t="shared" si="2"/>
        <v>118251</v>
      </c>
    </row>
    <row r="189" spans="2:5" hidden="1" x14ac:dyDescent="0.25">
      <c r="B189">
        <v>118251</v>
      </c>
      <c r="D189">
        <v>118252</v>
      </c>
      <c r="E189">
        <f t="shared" si="2"/>
        <v>118252</v>
      </c>
    </row>
    <row r="190" spans="2:5" hidden="1" x14ac:dyDescent="0.25">
      <c r="B190">
        <v>118252</v>
      </c>
      <c r="D190">
        <v>118253</v>
      </c>
      <c r="E190">
        <f t="shared" si="2"/>
        <v>118253</v>
      </c>
    </row>
    <row r="191" spans="2:5" hidden="1" x14ac:dyDescent="0.25">
      <c r="B191">
        <v>118253</v>
      </c>
      <c r="D191">
        <v>118254</v>
      </c>
      <c r="E191">
        <f t="shared" si="2"/>
        <v>118254</v>
      </c>
    </row>
    <row r="192" spans="2:5" hidden="1" x14ac:dyDescent="0.25">
      <c r="B192">
        <v>118254</v>
      </c>
      <c r="D192">
        <v>118255</v>
      </c>
      <c r="E192">
        <f t="shared" si="2"/>
        <v>118255</v>
      </c>
    </row>
    <row r="193" spans="2:5" hidden="1" x14ac:dyDescent="0.25">
      <c r="B193">
        <v>118255</v>
      </c>
      <c r="D193">
        <v>118256</v>
      </c>
      <c r="E193">
        <f t="shared" si="2"/>
        <v>118256</v>
      </c>
    </row>
    <row r="194" spans="2:5" hidden="1" x14ac:dyDescent="0.25">
      <c r="B194">
        <v>118256</v>
      </c>
      <c r="D194">
        <v>118257</v>
      </c>
      <c r="E194">
        <f t="shared" si="2"/>
        <v>118257</v>
      </c>
    </row>
    <row r="195" spans="2:5" hidden="1" x14ac:dyDescent="0.25">
      <c r="B195">
        <v>118257</v>
      </c>
      <c r="D195">
        <v>118260</v>
      </c>
      <c r="E195">
        <f t="shared" si="2"/>
        <v>118260</v>
      </c>
    </row>
    <row r="196" spans="2:5" hidden="1" x14ac:dyDescent="0.25">
      <c r="B196">
        <v>118260</v>
      </c>
      <c r="D196">
        <v>118261</v>
      </c>
      <c r="E196">
        <f t="shared" ref="E196:E259" si="3">VLOOKUP(D196,B:B,1,FALSE)</f>
        <v>118261</v>
      </c>
    </row>
    <row r="197" spans="2:5" hidden="1" x14ac:dyDescent="0.25">
      <c r="B197">
        <v>118261</v>
      </c>
      <c r="D197">
        <v>118263</v>
      </c>
      <c r="E197">
        <f t="shared" si="3"/>
        <v>118263</v>
      </c>
    </row>
    <row r="198" spans="2:5" hidden="1" x14ac:dyDescent="0.25">
      <c r="B198">
        <v>118263</v>
      </c>
      <c r="D198">
        <v>118264</v>
      </c>
      <c r="E198">
        <f t="shared" si="3"/>
        <v>118264</v>
      </c>
    </row>
    <row r="199" spans="2:5" hidden="1" x14ac:dyDescent="0.25">
      <c r="B199">
        <v>118264</v>
      </c>
      <c r="D199">
        <v>118265</v>
      </c>
      <c r="E199">
        <f t="shared" si="3"/>
        <v>118265</v>
      </c>
    </row>
    <row r="200" spans="2:5" hidden="1" x14ac:dyDescent="0.25">
      <c r="B200">
        <v>118265</v>
      </c>
      <c r="D200">
        <v>118266</v>
      </c>
      <c r="E200">
        <f t="shared" si="3"/>
        <v>118266</v>
      </c>
    </row>
    <row r="201" spans="2:5" hidden="1" x14ac:dyDescent="0.25">
      <c r="B201">
        <v>118266</v>
      </c>
      <c r="D201">
        <v>118268</v>
      </c>
      <c r="E201">
        <f t="shared" si="3"/>
        <v>118268</v>
      </c>
    </row>
    <row r="202" spans="2:5" hidden="1" x14ac:dyDescent="0.25">
      <c r="B202">
        <v>118268</v>
      </c>
      <c r="D202">
        <v>118269</v>
      </c>
      <c r="E202">
        <f t="shared" si="3"/>
        <v>118269</v>
      </c>
    </row>
    <row r="203" spans="2:5" hidden="1" x14ac:dyDescent="0.25">
      <c r="B203">
        <v>118269</v>
      </c>
      <c r="D203">
        <v>118270</v>
      </c>
      <c r="E203">
        <f t="shared" si="3"/>
        <v>118270</v>
      </c>
    </row>
    <row r="204" spans="2:5" hidden="1" x14ac:dyDescent="0.25">
      <c r="B204">
        <v>118270</v>
      </c>
      <c r="D204">
        <v>118271</v>
      </c>
      <c r="E204">
        <f t="shared" si="3"/>
        <v>118271</v>
      </c>
    </row>
    <row r="205" spans="2:5" hidden="1" x14ac:dyDescent="0.25">
      <c r="B205">
        <v>118271</v>
      </c>
      <c r="D205">
        <v>118272</v>
      </c>
      <c r="E205">
        <f t="shared" si="3"/>
        <v>118272</v>
      </c>
    </row>
    <row r="206" spans="2:5" hidden="1" x14ac:dyDescent="0.25">
      <c r="B206">
        <v>118272</v>
      </c>
      <c r="D206">
        <v>118273</v>
      </c>
      <c r="E206">
        <f t="shared" si="3"/>
        <v>118273</v>
      </c>
    </row>
    <row r="207" spans="2:5" hidden="1" x14ac:dyDescent="0.25">
      <c r="B207">
        <v>118273</v>
      </c>
      <c r="D207">
        <v>118312</v>
      </c>
      <c r="E207">
        <f t="shared" si="3"/>
        <v>118312</v>
      </c>
    </row>
    <row r="208" spans="2:5" hidden="1" x14ac:dyDescent="0.25">
      <c r="B208">
        <v>118312</v>
      </c>
      <c r="D208">
        <v>118313</v>
      </c>
      <c r="E208">
        <f t="shared" si="3"/>
        <v>118313</v>
      </c>
    </row>
    <row r="209" spans="2:5" hidden="1" x14ac:dyDescent="0.25">
      <c r="B209">
        <v>118313</v>
      </c>
      <c r="D209">
        <v>118314</v>
      </c>
      <c r="E209">
        <f t="shared" si="3"/>
        <v>118314</v>
      </c>
    </row>
    <row r="210" spans="2:5" hidden="1" x14ac:dyDescent="0.25">
      <c r="B210">
        <v>118314</v>
      </c>
      <c r="D210">
        <v>118315</v>
      </c>
      <c r="E210">
        <f t="shared" si="3"/>
        <v>118315</v>
      </c>
    </row>
    <row r="211" spans="2:5" hidden="1" x14ac:dyDescent="0.25">
      <c r="B211">
        <v>118315</v>
      </c>
      <c r="D211">
        <v>118317</v>
      </c>
      <c r="E211">
        <f t="shared" si="3"/>
        <v>118317</v>
      </c>
    </row>
    <row r="212" spans="2:5" hidden="1" x14ac:dyDescent="0.25">
      <c r="B212">
        <v>118317</v>
      </c>
      <c r="D212">
        <v>118318</v>
      </c>
      <c r="E212">
        <f t="shared" si="3"/>
        <v>118318</v>
      </c>
    </row>
    <row r="213" spans="2:5" hidden="1" x14ac:dyDescent="0.25">
      <c r="B213">
        <v>118318</v>
      </c>
      <c r="D213">
        <v>118319</v>
      </c>
      <c r="E213">
        <f t="shared" si="3"/>
        <v>118319</v>
      </c>
    </row>
    <row r="214" spans="2:5" hidden="1" x14ac:dyDescent="0.25">
      <c r="B214">
        <v>118319</v>
      </c>
      <c r="D214">
        <v>118320</v>
      </c>
      <c r="E214">
        <f t="shared" si="3"/>
        <v>118320</v>
      </c>
    </row>
    <row r="215" spans="2:5" hidden="1" x14ac:dyDescent="0.25">
      <c r="B215">
        <v>118320</v>
      </c>
      <c r="D215">
        <v>118322</v>
      </c>
      <c r="E215">
        <f t="shared" si="3"/>
        <v>118322</v>
      </c>
    </row>
    <row r="216" spans="2:5" hidden="1" x14ac:dyDescent="0.25">
      <c r="B216">
        <v>118322</v>
      </c>
      <c r="D216">
        <v>118323</v>
      </c>
      <c r="E216">
        <f t="shared" si="3"/>
        <v>118323</v>
      </c>
    </row>
    <row r="217" spans="2:5" hidden="1" x14ac:dyDescent="0.25">
      <c r="B217">
        <v>118323</v>
      </c>
      <c r="D217">
        <v>118325</v>
      </c>
      <c r="E217">
        <f t="shared" si="3"/>
        <v>118325</v>
      </c>
    </row>
    <row r="218" spans="2:5" hidden="1" x14ac:dyDescent="0.25">
      <c r="B218">
        <v>118325</v>
      </c>
      <c r="D218">
        <v>118326</v>
      </c>
      <c r="E218">
        <f t="shared" si="3"/>
        <v>118326</v>
      </c>
    </row>
    <row r="219" spans="2:5" hidden="1" x14ac:dyDescent="0.25">
      <c r="B219">
        <v>118326</v>
      </c>
      <c r="D219">
        <v>118327</v>
      </c>
      <c r="E219">
        <f t="shared" si="3"/>
        <v>118327</v>
      </c>
    </row>
    <row r="220" spans="2:5" hidden="1" x14ac:dyDescent="0.25">
      <c r="B220">
        <v>118327</v>
      </c>
      <c r="D220">
        <v>118328</v>
      </c>
      <c r="E220">
        <f t="shared" si="3"/>
        <v>118328</v>
      </c>
    </row>
    <row r="221" spans="2:5" hidden="1" x14ac:dyDescent="0.25">
      <c r="B221">
        <v>118328</v>
      </c>
      <c r="D221">
        <v>118329</v>
      </c>
      <c r="E221">
        <f t="shared" si="3"/>
        <v>118329</v>
      </c>
    </row>
    <row r="222" spans="2:5" hidden="1" x14ac:dyDescent="0.25">
      <c r="B222">
        <v>118329</v>
      </c>
      <c r="D222">
        <v>118330</v>
      </c>
      <c r="E222">
        <f t="shared" si="3"/>
        <v>118330</v>
      </c>
    </row>
    <row r="223" spans="2:5" hidden="1" x14ac:dyDescent="0.25">
      <c r="B223">
        <v>118330</v>
      </c>
      <c r="D223">
        <v>118331</v>
      </c>
      <c r="E223">
        <f t="shared" si="3"/>
        <v>118331</v>
      </c>
    </row>
    <row r="224" spans="2:5" hidden="1" x14ac:dyDescent="0.25">
      <c r="B224">
        <v>118331</v>
      </c>
      <c r="D224">
        <v>118332</v>
      </c>
      <c r="E224">
        <f t="shared" si="3"/>
        <v>118332</v>
      </c>
    </row>
    <row r="225" spans="2:5" hidden="1" x14ac:dyDescent="0.25">
      <c r="B225">
        <v>118332</v>
      </c>
      <c r="D225">
        <v>118333</v>
      </c>
      <c r="E225">
        <f t="shared" si="3"/>
        <v>118333</v>
      </c>
    </row>
    <row r="226" spans="2:5" hidden="1" x14ac:dyDescent="0.25">
      <c r="B226">
        <v>118333</v>
      </c>
      <c r="D226">
        <v>118334</v>
      </c>
      <c r="E226">
        <f t="shared" si="3"/>
        <v>118334</v>
      </c>
    </row>
    <row r="227" spans="2:5" hidden="1" x14ac:dyDescent="0.25">
      <c r="B227">
        <v>118334</v>
      </c>
      <c r="D227">
        <v>118335</v>
      </c>
      <c r="E227">
        <f t="shared" si="3"/>
        <v>118335</v>
      </c>
    </row>
    <row r="228" spans="2:5" hidden="1" x14ac:dyDescent="0.25">
      <c r="B228">
        <v>118335</v>
      </c>
      <c r="D228">
        <v>118336</v>
      </c>
      <c r="E228">
        <f t="shared" si="3"/>
        <v>118336</v>
      </c>
    </row>
    <row r="229" spans="2:5" hidden="1" x14ac:dyDescent="0.25">
      <c r="B229">
        <v>118336</v>
      </c>
      <c r="D229">
        <v>118337</v>
      </c>
      <c r="E229">
        <f t="shared" si="3"/>
        <v>118337</v>
      </c>
    </row>
    <row r="230" spans="2:5" hidden="1" x14ac:dyDescent="0.25">
      <c r="B230">
        <v>118337</v>
      </c>
      <c r="D230">
        <v>118339</v>
      </c>
      <c r="E230">
        <f t="shared" si="3"/>
        <v>118339</v>
      </c>
    </row>
    <row r="231" spans="2:5" hidden="1" x14ac:dyDescent="0.25">
      <c r="B231">
        <v>118339</v>
      </c>
      <c r="D231">
        <v>118345</v>
      </c>
      <c r="E231">
        <f t="shared" si="3"/>
        <v>118345</v>
      </c>
    </row>
    <row r="232" spans="2:5" hidden="1" x14ac:dyDescent="0.25">
      <c r="B232">
        <v>118345</v>
      </c>
      <c r="D232">
        <v>118350</v>
      </c>
      <c r="E232">
        <f t="shared" si="3"/>
        <v>118350</v>
      </c>
    </row>
    <row r="233" spans="2:5" hidden="1" x14ac:dyDescent="0.25">
      <c r="B233">
        <v>118350</v>
      </c>
      <c r="D233">
        <v>118351</v>
      </c>
      <c r="E233">
        <f t="shared" si="3"/>
        <v>118351</v>
      </c>
    </row>
    <row r="234" spans="2:5" hidden="1" x14ac:dyDescent="0.25">
      <c r="B234">
        <v>118351</v>
      </c>
      <c r="D234">
        <v>118375</v>
      </c>
      <c r="E234">
        <f t="shared" si="3"/>
        <v>118375</v>
      </c>
    </row>
    <row r="235" spans="2:5" hidden="1" x14ac:dyDescent="0.25">
      <c r="B235">
        <v>118375</v>
      </c>
      <c r="D235">
        <v>118400</v>
      </c>
      <c r="E235">
        <f t="shared" si="3"/>
        <v>118400</v>
      </c>
    </row>
    <row r="236" spans="2:5" hidden="1" x14ac:dyDescent="0.25">
      <c r="B236">
        <v>118400</v>
      </c>
      <c r="D236">
        <v>118401</v>
      </c>
      <c r="E236">
        <f t="shared" si="3"/>
        <v>118401</v>
      </c>
    </row>
    <row r="237" spans="2:5" hidden="1" x14ac:dyDescent="0.25">
      <c r="B237">
        <v>118401</v>
      </c>
      <c r="D237">
        <v>118402</v>
      </c>
      <c r="E237">
        <f t="shared" si="3"/>
        <v>118402</v>
      </c>
    </row>
    <row r="238" spans="2:5" hidden="1" x14ac:dyDescent="0.25">
      <c r="B238">
        <v>118402</v>
      </c>
      <c r="D238">
        <v>118403</v>
      </c>
      <c r="E238">
        <f t="shared" si="3"/>
        <v>118403</v>
      </c>
    </row>
    <row r="239" spans="2:5" hidden="1" x14ac:dyDescent="0.25">
      <c r="B239">
        <v>118403</v>
      </c>
      <c r="D239">
        <v>118404</v>
      </c>
      <c r="E239">
        <f t="shared" si="3"/>
        <v>118404</v>
      </c>
    </row>
    <row r="240" spans="2:5" hidden="1" x14ac:dyDescent="0.25">
      <c r="B240">
        <v>118404</v>
      </c>
      <c r="D240">
        <v>118405</v>
      </c>
      <c r="E240">
        <f t="shared" si="3"/>
        <v>118405</v>
      </c>
    </row>
    <row r="241" spans="2:5" hidden="1" x14ac:dyDescent="0.25">
      <c r="B241">
        <v>118405</v>
      </c>
      <c r="D241">
        <v>118406</v>
      </c>
      <c r="E241">
        <f t="shared" si="3"/>
        <v>118406</v>
      </c>
    </row>
    <row r="242" spans="2:5" hidden="1" x14ac:dyDescent="0.25">
      <c r="B242">
        <v>118406</v>
      </c>
      <c r="D242">
        <v>118407</v>
      </c>
      <c r="E242">
        <f t="shared" si="3"/>
        <v>118407</v>
      </c>
    </row>
    <row r="243" spans="2:5" hidden="1" x14ac:dyDescent="0.25">
      <c r="B243">
        <v>118407</v>
      </c>
      <c r="D243">
        <v>118408</v>
      </c>
      <c r="E243">
        <f t="shared" si="3"/>
        <v>118408</v>
      </c>
    </row>
    <row r="244" spans="2:5" hidden="1" x14ac:dyDescent="0.25">
      <c r="B244">
        <v>118408</v>
      </c>
      <c r="D244">
        <v>118409</v>
      </c>
      <c r="E244">
        <f t="shared" si="3"/>
        <v>118409</v>
      </c>
    </row>
    <row r="245" spans="2:5" hidden="1" x14ac:dyDescent="0.25">
      <c r="B245">
        <v>118409</v>
      </c>
      <c r="D245">
        <v>118410</v>
      </c>
      <c r="E245">
        <f t="shared" si="3"/>
        <v>118410</v>
      </c>
    </row>
    <row r="246" spans="2:5" hidden="1" x14ac:dyDescent="0.25">
      <c r="B246">
        <v>118410</v>
      </c>
      <c r="D246">
        <v>118411</v>
      </c>
      <c r="E246">
        <f t="shared" si="3"/>
        <v>118411</v>
      </c>
    </row>
    <row r="247" spans="2:5" hidden="1" x14ac:dyDescent="0.25">
      <c r="B247">
        <v>118411</v>
      </c>
      <c r="D247">
        <v>118412</v>
      </c>
      <c r="E247">
        <f t="shared" si="3"/>
        <v>118412</v>
      </c>
    </row>
    <row r="248" spans="2:5" hidden="1" x14ac:dyDescent="0.25">
      <c r="B248">
        <v>118412</v>
      </c>
      <c r="D248">
        <v>118413</v>
      </c>
      <c r="E248">
        <f t="shared" si="3"/>
        <v>118413</v>
      </c>
    </row>
    <row r="249" spans="2:5" hidden="1" x14ac:dyDescent="0.25">
      <c r="B249">
        <v>118413</v>
      </c>
      <c r="D249">
        <v>118414</v>
      </c>
      <c r="E249">
        <f t="shared" si="3"/>
        <v>118414</v>
      </c>
    </row>
    <row r="250" spans="2:5" hidden="1" x14ac:dyDescent="0.25">
      <c r="B250">
        <v>118414</v>
      </c>
      <c r="D250">
        <v>118415</v>
      </c>
      <c r="E250">
        <f t="shared" si="3"/>
        <v>118415</v>
      </c>
    </row>
    <row r="251" spans="2:5" hidden="1" x14ac:dyDescent="0.25">
      <c r="B251">
        <v>118415</v>
      </c>
      <c r="D251">
        <v>118416</v>
      </c>
      <c r="E251">
        <f t="shared" si="3"/>
        <v>118416</v>
      </c>
    </row>
    <row r="252" spans="2:5" hidden="1" x14ac:dyDescent="0.25">
      <c r="B252">
        <v>118416</v>
      </c>
      <c r="D252">
        <v>118417</v>
      </c>
      <c r="E252">
        <f t="shared" si="3"/>
        <v>118417</v>
      </c>
    </row>
    <row r="253" spans="2:5" hidden="1" x14ac:dyDescent="0.25">
      <c r="B253">
        <v>118417</v>
      </c>
      <c r="D253">
        <v>118418</v>
      </c>
      <c r="E253">
        <f t="shared" si="3"/>
        <v>118418</v>
      </c>
    </row>
    <row r="254" spans="2:5" hidden="1" x14ac:dyDescent="0.25">
      <c r="B254">
        <v>118418</v>
      </c>
      <c r="D254">
        <v>118419</v>
      </c>
      <c r="E254">
        <f t="shared" si="3"/>
        <v>118419</v>
      </c>
    </row>
    <row r="255" spans="2:5" hidden="1" x14ac:dyDescent="0.25">
      <c r="B255">
        <v>118419</v>
      </c>
      <c r="D255">
        <v>118421</v>
      </c>
      <c r="E255">
        <f t="shared" si="3"/>
        <v>118421</v>
      </c>
    </row>
    <row r="256" spans="2:5" hidden="1" x14ac:dyDescent="0.25">
      <c r="B256">
        <v>118421</v>
      </c>
      <c r="D256">
        <v>118422</v>
      </c>
      <c r="E256">
        <f t="shared" si="3"/>
        <v>118422</v>
      </c>
    </row>
    <row r="257" spans="2:5" hidden="1" x14ac:dyDescent="0.25">
      <c r="B257">
        <v>118422</v>
      </c>
      <c r="D257">
        <v>118423</v>
      </c>
      <c r="E257">
        <f t="shared" si="3"/>
        <v>118423</v>
      </c>
    </row>
    <row r="258" spans="2:5" hidden="1" x14ac:dyDescent="0.25">
      <c r="B258">
        <v>118423</v>
      </c>
      <c r="D258">
        <v>118425</v>
      </c>
      <c r="E258">
        <f t="shared" si="3"/>
        <v>118425</v>
      </c>
    </row>
    <row r="259" spans="2:5" hidden="1" x14ac:dyDescent="0.25">
      <c r="B259">
        <v>118425</v>
      </c>
      <c r="D259">
        <v>118427</v>
      </c>
      <c r="E259">
        <f t="shared" si="3"/>
        <v>118427</v>
      </c>
    </row>
    <row r="260" spans="2:5" hidden="1" x14ac:dyDescent="0.25">
      <c r="B260">
        <v>118427</v>
      </c>
      <c r="D260">
        <v>118429</v>
      </c>
      <c r="E260">
        <f t="shared" ref="E260:E323" si="4">VLOOKUP(D260,B:B,1,FALSE)</f>
        <v>118429</v>
      </c>
    </row>
    <row r="261" spans="2:5" hidden="1" x14ac:dyDescent="0.25">
      <c r="B261">
        <v>118429</v>
      </c>
      <c r="D261">
        <v>118431</v>
      </c>
      <c r="E261">
        <f t="shared" si="4"/>
        <v>118431</v>
      </c>
    </row>
    <row r="262" spans="2:5" hidden="1" x14ac:dyDescent="0.25">
      <c r="B262">
        <v>118431</v>
      </c>
      <c r="D262">
        <v>118433</v>
      </c>
      <c r="E262">
        <f t="shared" si="4"/>
        <v>118433</v>
      </c>
    </row>
    <row r="263" spans="2:5" hidden="1" x14ac:dyDescent="0.25">
      <c r="B263">
        <v>118433</v>
      </c>
      <c r="D263">
        <v>118435</v>
      </c>
      <c r="E263">
        <f t="shared" si="4"/>
        <v>118435</v>
      </c>
    </row>
    <row r="264" spans="2:5" hidden="1" x14ac:dyDescent="0.25">
      <c r="B264">
        <v>118435</v>
      </c>
      <c r="D264">
        <v>118436</v>
      </c>
      <c r="E264">
        <f t="shared" si="4"/>
        <v>118436</v>
      </c>
    </row>
    <row r="265" spans="2:5" hidden="1" x14ac:dyDescent="0.25">
      <c r="B265">
        <v>118436</v>
      </c>
      <c r="D265">
        <v>118437</v>
      </c>
      <c r="E265">
        <f t="shared" si="4"/>
        <v>118437</v>
      </c>
    </row>
    <row r="266" spans="2:5" hidden="1" x14ac:dyDescent="0.25">
      <c r="B266">
        <v>118437</v>
      </c>
      <c r="D266">
        <v>118438</v>
      </c>
      <c r="E266">
        <f t="shared" si="4"/>
        <v>118438</v>
      </c>
    </row>
    <row r="267" spans="2:5" hidden="1" x14ac:dyDescent="0.25">
      <c r="B267">
        <v>118438</v>
      </c>
      <c r="D267">
        <v>118439</v>
      </c>
      <c r="E267">
        <f t="shared" si="4"/>
        <v>118439</v>
      </c>
    </row>
    <row r="268" spans="2:5" hidden="1" x14ac:dyDescent="0.25">
      <c r="B268">
        <v>118439</v>
      </c>
      <c r="D268">
        <v>118440</v>
      </c>
      <c r="E268">
        <f t="shared" si="4"/>
        <v>118440</v>
      </c>
    </row>
    <row r="269" spans="2:5" hidden="1" x14ac:dyDescent="0.25">
      <c r="B269">
        <v>118440</v>
      </c>
      <c r="D269">
        <v>118442</v>
      </c>
      <c r="E269">
        <f t="shared" si="4"/>
        <v>118442</v>
      </c>
    </row>
    <row r="270" spans="2:5" hidden="1" x14ac:dyDescent="0.25">
      <c r="B270">
        <v>118442</v>
      </c>
      <c r="D270">
        <v>118443</v>
      </c>
      <c r="E270">
        <f t="shared" si="4"/>
        <v>118443</v>
      </c>
    </row>
    <row r="271" spans="2:5" hidden="1" x14ac:dyDescent="0.25">
      <c r="B271">
        <v>118443</v>
      </c>
      <c r="D271">
        <v>118444</v>
      </c>
      <c r="E271">
        <f t="shared" si="4"/>
        <v>118444</v>
      </c>
    </row>
    <row r="272" spans="2:5" hidden="1" x14ac:dyDescent="0.25">
      <c r="B272">
        <v>118444</v>
      </c>
      <c r="D272">
        <v>118445</v>
      </c>
      <c r="E272">
        <f t="shared" si="4"/>
        <v>118445</v>
      </c>
    </row>
    <row r="273" spans="2:5" hidden="1" x14ac:dyDescent="0.25">
      <c r="B273">
        <v>118445</v>
      </c>
      <c r="D273">
        <v>118447</v>
      </c>
      <c r="E273">
        <f t="shared" si="4"/>
        <v>118447</v>
      </c>
    </row>
    <row r="274" spans="2:5" hidden="1" x14ac:dyDescent="0.25">
      <c r="B274">
        <v>118447</v>
      </c>
      <c r="D274">
        <v>118449</v>
      </c>
      <c r="E274">
        <f t="shared" si="4"/>
        <v>118449</v>
      </c>
    </row>
    <row r="275" spans="2:5" hidden="1" x14ac:dyDescent="0.25">
      <c r="B275">
        <v>118449</v>
      </c>
      <c r="D275">
        <v>118450</v>
      </c>
      <c r="E275">
        <f t="shared" si="4"/>
        <v>118450</v>
      </c>
    </row>
    <row r="276" spans="2:5" hidden="1" x14ac:dyDescent="0.25">
      <c r="B276">
        <v>118450</v>
      </c>
      <c r="D276">
        <v>118452</v>
      </c>
      <c r="E276">
        <f t="shared" si="4"/>
        <v>118452</v>
      </c>
    </row>
    <row r="277" spans="2:5" hidden="1" x14ac:dyDescent="0.25">
      <c r="B277">
        <v>118452</v>
      </c>
      <c r="D277">
        <v>118454</v>
      </c>
      <c r="E277">
        <f t="shared" si="4"/>
        <v>118454</v>
      </c>
    </row>
    <row r="278" spans="2:5" hidden="1" x14ac:dyDescent="0.25">
      <c r="B278">
        <v>118454</v>
      </c>
      <c r="D278">
        <v>118455</v>
      </c>
      <c r="E278">
        <f t="shared" si="4"/>
        <v>118455</v>
      </c>
    </row>
    <row r="279" spans="2:5" hidden="1" x14ac:dyDescent="0.25">
      <c r="B279">
        <v>118455</v>
      </c>
      <c r="D279">
        <v>118456</v>
      </c>
      <c r="E279">
        <f t="shared" si="4"/>
        <v>118456</v>
      </c>
    </row>
    <row r="280" spans="2:5" hidden="1" x14ac:dyDescent="0.25">
      <c r="B280">
        <v>118456</v>
      </c>
      <c r="D280">
        <v>118457</v>
      </c>
      <c r="E280">
        <f t="shared" si="4"/>
        <v>118457</v>
      </c>
    </row>
    <row r="281" spans="2:5" hidden="1" x14ac:dyDescent="0.25">
      <c r="B281">
        <v>118457</v>
      </c>
      <c r="D281">
        <v>118458</v>
      </c>
      <c r="E281">
        <f t="shared" si="4"/>
        <v>118458</v>
      </c>
    </row>
    <row r="282" spans="2:5" hidden="1" x14ac:dyDescent="0.25">
      <c r="B282">
        <v>118458</v>
      </c>
      <c r="D282">
        <v>118459</v>
      </c>
      <c r="E282">
        <f t="shared" si="4"/>
        <v>118459</v>
      </c>
    </row>
    <row r="283" spans="2:5" hidden="1" x14ac:dyDescent="0.25">
      <c r="B283">
        <v>118459</v>
      </c>
      <c r="D283">
        <v>118460</v>
      </c>
      <c r="E283">
        <f t="shared" si="4"/>
        <v>118460</v>
      </c>
    </row>
    <row r="284" spans="2:5" hidden="1" x14ac:dyDescent="0.25">
      <c r="B284">
        <v>118460</v>
      </c>
      <c r="D284">
        <v>118461</v>
      </c>
      <c r="E284">
        <f t="shared" si="4"/>
        <v>118461</v>
      </c>
    </row>
    <row r="285" spans="2:5" hidden="1" x14ac:dyDescent="0.25">
      <c r="B285">
        <v>118461</v>
      </c>
      <c r="D285">
        <v>118462</v>
      </c>
      <c r="E285">
        <f t="shared" si="4"/>
        <v>118462</v>
      </c>
    </row>
    <row r="286" spans="2:5" hidden="1" x14ac:dyDescent="0.25">
      <c r="B286">
        <v>118462</v>
      </c>
      <c r="D286">
        <v>118463</v>
      </c>
      <c r="E286">
        <f t="shared" si="4"/>
        <v>118463</v>
      </c>
    </row>
    <row r="287" spans="2:5" hidden="1" x14ac:dyDescent="0.25">
      <c r="B287">
        <v>118463</v>
      </c>
      <c r="D287">
        <v>118464</v>
      </c>
      <c r="E287">
        <f t="shared" si="4"/>
        <v>118464</v>
      </c>
    </row>
    <row r="288" spans="2:5" hidden="1" x14ac:dyDescent="0.25">
      <c r="B288">
        <v>118464</v>
      </c>
      <c r="D288">
        <v>118466</v>
      </c>
      <c r="E288">
        <f t="shared" si="4"/>
        <v>118466</v>
      </c>
    </row>
    <row r="289" spans="2:5" hidden="1" x14ac:dyDescent="0.25">
      <c r="B289">
        <v>118466</v>
      </c>
      <c r="D289">
        <v>118472</v>
      </c>
      <c r="E289">
        <f t="shared" si="4"/>
        <v>118472</v>
      </c>
    </row>
    <row r="290" spans="2:5" hidden="1" x14ac:dyDescent="0.25">
      <c r="B290">
        <v>118472</v>
      </c>
      <c r="D290">
        <v>118475</v>
      </c>
      <c r="E290">
        <f t="shared" si="4"/>
        <v>118475</v>
      </c>
    </row>
    <row r="291" spans="2:5" hidden="1" x14ac:dyDescent="0.25">
      <c r="B291">
        <v>118475</v>
      </c>
      <c r="D291">
        <v>118478</v>
      </c>
      <c r="E291">
        <f t="shared" si="4"/>
        <v>118478</v>
      </c>
    </row>
    <row r="292" spans="2:5" hidden="1" x14ac:dyDescent="0.25">
      <c r="B292">
        <v>118478</v>
      </c>
      <c r="D292">
        <v>118479</v>
      </c>
      <c r="E292">
        <f t="shared" si="4"/>
        <v>118479</v>
      </c>
    </row>
    <row r="293" spans="2:5" hidden="1" x14ac:dyDescent="0.25">
      <c r="B293">
        <v>118479</v>
      </c>
      <c r="D293">
        <v>118480</v>
      </c>
      <c r="E293">
        <f t="shared" si="4"/>
        <v>118480</v>
      </c>
    </row>
    <row r="294" spans="2:5" hidden="1" x14ac:dyDescent="0.25">
      <c r="B294">
        <v>118480</v>
      </c>
      <c r="D294">
        <v>118484</v>
      </c>
      <c r="E294">
        <f t="shared" si="4"/>
        <v>118484</v>
      </c>
    </row>
    <row r="295" spans="2:5" hidden="1" x14ac:dyDescent="0.25">
      <c r="B295">
        <v>118484</v>
      </c>
      <c r="D295">
        <v>118486</v>
      </c>
      <c r="E295">
        <f t="shared" si="4"/>
        <v>118486</v>
      </c>
    </row>
    <row r="296" spans="2:5" hidden="1" x14ac:dyDescent="0.25">
      <c r="B296">
        <v>118486</v>
      </c>
      <c r="D296">
        <v>118487</v>
      </c>
      <c r="E296">
        <f t="shared" si="4"/>
        <v>118487</v>
      </c>
    </row>
    <row r="297" spans="2:5" hidden="1" x14ac:dyDescent="0.25">
      <c r="B297">
        <v>118487</v>
      </c>
      <c r="D297">
        <v>118491</v>
      </c>
      <c r="E297">
        <f t="shared" si="4"/>
        <v>118491</v>
      </c>
    </row>
    <row r="298" spans="2:5" hidden="1" x14ac:dyDescent="0.25">
      <c r="B298">
        <v>118491</v>
      </c>
      <c r="D298">
        <v>118492</v>
      </c>
      <c r="E298">
        <f t="shared" si="4"/>
        <v>118492</v>
      </c>
    </row>
    <row r="299" spans="2:5" hidden="1" x14ac:dyDescent="0.25">
      <c r="B299">
        <v>118492</v>
      </c>
      <c r="D299">
        <v>118493</v>
      </c>
      <c r="E299">
        <f t="shared" si="4"/>
        <v>118493</v>
      </c>
    </row>
    <row r="300" spans="2:5" hidden="1" x14ac:dyDescent="0.25">
      <c r="B300">
        <v>118493</v>
      </c>
      <c r="D300">
        <v>118495</v>
      </c>
      <c r="E300">
        <f t="shared" si="4"/>
        <v>118495</v>
      </c>
    </row>
    <row r="301" spans="2:5" hidden="1" x14ac:dyDescent="0.25">
      <c r="B301">
        <v>118495</v>
      </c>
      <c r="D301">
        <v>118500</v>
      </c>
      <c r="E301">
        <f t="shared" si="4"/>
        <v>118500</v>
      </c>
    </row>
    <row r="302" spans="2:5" hidden="1" x14ac:dyDescent="0.25">
      <c r="B302">
        <v>118500</v>
      </c>
      <c r="D302">
        <v>118720</v>
      </c>
      <c r="E302">
        <f t="shared" si="4"/>
        <v>118720</v>
      </c>
    </row>
    <row r="303" spans="2:5" hidden="1" x14ac:dyDescent="0.25">
      <c r="B303">
        <v>118720</v>
      </c>
      <c r="D303">
        <v>118721</v>
      </c>
      <c r="E303">
        <f t="shared" si="4"/>
        <v>118721</v>
      </c>
    </row>
    <row r="304" spans="2:5" hidden="1" x14ac:dyDescent="0.25">
      <c r="B304">
        <v>118721</v>
      </c>
      <c r="D304">
        <v>118723</v>
      </c>
      <c r="E304">
        <f t="shared" si="4"/>
        <v>118723</v>
      </c>
    </row>
    <row r="305" spans="2:5" hidden="1" x14ac:dyDescent="0.25">
      <c r="B305">
        <v>118723</v>
      </c>
      <c r="D305">
        <v>118727</v>
      </c>
      <c r="E305">
        <f t="shared" si="4"/>
        <v>118727</v>
      </c>
    </row>
    <row r="306" spans="2:5" hidden="1" x14ac:dyDescent="0.25">
      <c r="B306">
        <v>118727</v>
      </c>
      <c r="D306">
        <v>118737</v>
      </c>
      <c r="E306">
        <f t="shared" si="4"/>
        <v>118737</v>
      </c>
    </row>
    <row r="307" spans="2:5" hidden="1" x14ac:dyDescent="0.25">
      <c r="B307">
        <v>118737</v>
      </c>
      <c r="D307">
        <v>118739</v>
      </c>
      <c r="E307">
        <f t="shared" si="4"/>
        <v>118739</v>
      </c>
    </row>
    <row r="308" spans="2:5" hidden="1" x14ac:dyDescent="0.25">
      <c r="B308">
        <v>118739</v>
      </c>
      <c r="D308">
        <v>118750</v>
      </c>
      <c r="E308">
        <f t="shared" si="4"/>
        <v>118750</v>
      </c>
    </row>
    <row r="309" spans="2:5" hidden="1" x14ac:dyDescent="0.25">
      <c r="B309">
        <v>118750</v>
      </c>
      <c r="D309">
        <v>118751</v>
      </c>
      <c r="E309">
        <f t="shared" si="4"/>
        <v>118751</v>
      </c>
    </row>
    <row r="310" spans="2:5" hidden="1" x14ac:dyDescent="0.25">
      <c r="B310">
        <v>118751</v>
      </c>
      <c r="D310">
        <v>118753</v>
      </c>
      <c r="E310">
        <f t="shared" si="4"/>
        <v>118753</v>
      </c>
    </row>
    <row r="311" spans="2:5" hidden="1" x14ac:dyDescent="0.25">
      <c r="B311">
        <v>118753</v>
      </c>
      <c r="D311">
        <v>118754</v>
      </c>
      <c r="E311">
        <f t="shared" si="4"/>
        <v>118754</v>
      </c>
    </row>
    <row r="312" spans="2:5" hidden="1" x14ac:dyDescent="0.25">
      <c r="B312">
        <v>118754</v>
      </c>
      <c r="D312">
        <v>118755</v>
      </c>
      <c r="E312">
        <f t="shared" si="4"/>
        <v>118755</v>
      </c>
    </row>
    <row r="313" spans="2:5" hidden="1" x14ac:dyDescent="0.25">
      <c r="B313">
        <v>118755</v>
      </c>
      <c r="D313">
        <v>118756</v>
      </c>
      <c r="E313">
        <f t="shared" si="4"/>
        <v>118756</v>
      </c>
    </row>
    <row r="314" spans="2:5" hidden="1" x14ac:dyDescent="0.25">
      <c r="B314">
        <v>118756</v>
      </c>
      <c r="D314">
        <v>118757</v>
      </c>
      <c r="E314">
        <f t="shared" si="4"/>
        <v>118757</v>
      </c>
    </row>
    <row r="315" spans="2:5" hidden="1" x14ac:dyDescent="0.25">
      <c r="B315">
        <v>118757</v>
      </c>
      <c r="D315">
        <v>118759</v>
      </c>
      <c r="E315">
        <f t="shared" si="4"/>
        <v>118759</v>
      </c>
    </row>
    <row r="316" spans="2:5" hidden="1" x14ac:dyDescent="0.25">
      <c r="B316">
        <v>118759</v>
      </c>
      <c r="D316">
        <v>118762</v>
      </c>
      <c r="E316">
        <f t="shared" si="4"/>
        <v>118762</v>
      </c>
    </row>
    <row r="317" spans="2:5" hidden="1" x14ac:dyDescent="0.25">
      <c r="B317">
        <v>118762</v>
      </c>
      <c r="D317">
        <v>118763</v>
      </c>
      <c r="E317">
        <f t="shared" si="4"/>
        <v>118763</v>
      </c>
    </row>
    <row r="318" spans="2:5" hidden="1" x14ac:dyDescent="0.25">
      <c r="B318">
        <v>118763</v>
      </c>
      <c r="D318">
        <v>118764</v>
      </c>
      <c r="E318">
        <f t="shared" si="4"/>
        <v>118764</v>
      </c>
    </row>
    <row r="319" spans="2:5" hidden="1" x14ac:dyDescent="0.25">
      <c r="B319">
        <v>118764</v>
      </c>
      <c r="D319">
        <v>118765</v>
      </c>
      <c r="E319">
        <f t="shared" si="4"/>
        <v>118765</v>
      </c>
    </row>
    <row r="320" spans="2:5" hidden="1" x14ac:dyDescent="0.25">
      <c r="B320">
        <v>118765</v>
      </c>
      <c r="D320">
        <v>118766</v>
      </c>
      <c r="E320">
        <f t="shared" si="4"/>
        <v>118766</v>
      </c>
    </row>
    <row r="321" spans="2:5" hidden="1" x14ac:dyDescent="0.25">
      <c r="B321">
        <v>118766</v>
      </c>
      <c r="D321">
        <v>118767</v>
      </c>
      <c r="E321">
        <f t="shared" si="4"/>
        <v>118767</v>
      </c>
    </row>
    <row r="322" spans="2:5" hidden="1" x14ac:dyDescent="0.25">
      <c r="B322">
        <v>118767</v>
      </c>
      <c r="D322">
        <v>118768</v>
      </c>
      <c r="E322">
        <f t="shared" si="4"/>
        <v>118768</v>
      </c>
    </row>
    <row r="323" spans="2:5" hidden="1" x14ac:dyDescent="0.25">
      <c r="B323">
        <v>118768</v>
      </c>
      <c r="D323">
        <v>118769</v>
      </c>
      <c r="E323">
        <f t="shared" si="4"/>
        <v>118769</v>
      </c>
    </row>
    <row r="324" spans="2:5" hidden="1" x14ac:dyDescent="0.25">
      <c r="B324">
        <v>118769</v>
      </c>
      <c r="D324">
        <v>118770</v>
      </c>
      <c r="E324">
        <f t="shared" ref="E324:E387" si="5">VLOOKUP(D324,B:B,1,FALSE)</f>
        <v>118770</v>
      </c>
    </row>
    <row r="325" spans="2:5" hidden="1" x14ac:dyDescent="0.25">
      <c r="B325">
        <v>118770</v>
      </c>
      <c r="D325">
        <v>118771</v>
      </c>
      <c r="E325">
        <f t="shared" si="5"/>
        <v>118771</v>
      </c>
    </row>
    <row r="326" spans="2:5" hidden="1" x14ac:dyDescent="0.25">
      <c r="B326">
        <v>118771</v>
      </c>
      <c r="D326">
        <v>118772</v>
      </c>
      <c r="E326">
        <f t="shared" si="5"/>
        <v>118772</v>
      </c>
    </row>
    <row r="327" spans="2:5" hidden="1" x14ac:dyDescent="0.25">
      <c r="B327">
        <v>118772</v>
      </c>
      <c r="D327">
        <v>118773</v>
      </c>
      <c r="E327">
        <f t="shared" si="5"/>
        <v>118773</v>
      </c>
    </row>
    <row r="328" spans="2:5" hidden="1" x14ac:dyDescent="0.25">
      <c r="B328">
        <v>118773</v>
      </c>
      <c r="D328">
        <v>118800</v>
      </c>
      <c r="E328">
        <f t="shared" si="5"/>
        <v>118800</v>
      </c>
    </row>
    <row r="329" spans="2:5" hidden="1" x14ac:dyDescent="0.25">
      <c r="B329">
        <v>118800</v>
      </c>
      <c r="D329">
        <v>118801</v>
      </c>
      <c r="E329">
        <f t="shared" si="5"/>
        <v>118801</v>
      </c>
    </row>
    <row r="330" spans="2:5" hidden="1" x14ac:dyDescent="0.25">
      <c r="B330">
        <v>118801</v>
      </c>
      <c r="D330">
        <v>118802</v>
      </c>
      <c r="E330">
        <f t="shared" si="5"/>
        <v>118802</v>
      </c>
    </row>
    <row r="331" spans="2:5" hidden="1" x14ac:dyDescent="0.25">
      <c r="B331">
        <v>118802</v>
      </c>
      <c r="D331">
        <v>118804</v>
      </c>
      <c r="E331">
        <f t="shared" si="5"/>
        <v>118804</v>
      </c>
    </row>
    <row r="332" spans="2:5" hidden="1" x14ac:dyDescent="0.25">
      <c r="B332">
        <v>118804</v>
      </c>
      <c r="D332">
        <v>118805</v>
      </c>
      <c r="E332">
        <f t="shared" si="5"/>
        <v>118805</v>
      </c>
    </row>
    <row r="333" spans="2:5" hidden="1" x14ac:dyDescent="0.25">
      <c r="B333">
        <v>118805</v>
      </c>
      <c r="D333">
        <v>118806</v>
      </c>
      <c r="E333">
        <f t="shared" si="5"/>
        <v>118806</v>
      </c>
    </row>
    <row r="334" spans="2:5" hidden="1" x14ac:dyDescent="0.25">
      <c r="B334">
        <v>118806</v>
      </c>
      <c r="D334">
        <v>118807</v>
      </c>
      <c r="E334">
        <f t="shared" si="5"/>
        <v>118807</v>
      </c>
    </row>
    <row r="335" spans="2:5" hidden="1" x14ac:dyDescent="0.25">
      <c r="B335">
        <v>118807</v>
      </c>
      <c r="D335">
        <v>118808</v>
      </c>
      <c r="E335">
        <f t="shared" si="5"/>
        <v>118808</v>
      </c>
    </row>
    <row r="336" spans="2:5" hidden="1" x14ac:dyDescent="0.25">
      <c r="B336">
        <v>118808</v>
      </c>
      <c r="D336">
        <v>118809</v>
      </c>
      <c r="E336">
        <f t="shared" si="5"/>
        <v>118809</v>
      </c>
    </row>
    <row r="337" spans="2:5" hidden="1" x14ac:dyDescent="0.25">
      <c r="B337">
        <v>118809</v>
      </c>
      <c r="D337">
        <v>118810</v>
      </c>
      <c r="E337">
        <f t="shared" si="5"/>
        <v>118810</v>
      </c>
    </row>
    <row r="338" spans="2:5" hidden="1" x14ac:dyDescent="0.25">
      <c r="B338">
        <v>118810</v>
      </c>
      <c r="D338">
        <v>118811</v>
      </c>
      <c r="E338">
        <f t="shared" si="5"/>
        <v>118811</v>
      </c>
    </row>
    <row r="339" spans="2:5" hidden="1" x14ac:dyDescent="0.25">
      <c r="B339">
        <v>118811</v>
      </c>
      <c r="D339">
        <v>118812</v>
      </c>
      <c r="E339">
        <f t="shared" si="5"/>
        <v>118812</v>
      </c>
    </row>
    <row r="340" spans="2:5" hidden="1" x14ac:dyDescent="0.25">
      <c r="B340">
        <v>118812</v>
      </c>
      <c r="D340">
        <v>118813</v>
      </c>
      <c r="E340">
        <f t="shared" si="5"/>
        <v>118813</v>
      </c>
    </row>
    <row r="341" spans="2:5" hidden="1" x14ac:dyDescent="0.25">
      <c r="B341">
        <v>118813</v>
      </c>
      <c r="D341">
        <v>118814</v>
      </c>
      <c r="E341">
        <f t="shared" si="5"/>
        <v>118814</v>
      </c>
    </row>
    <row r="342" spans="2:5" hidden="1" x14ac:dyDescent="0.25">
      <c r="B342">
        <v>118814</v>
      </c>
      <c r="D342">
        <v>118815</v>
      </c>
      <c r="E342">
        <f t="shared" si="5"/>
        <v>118815</v>
      </c>
    </row>
    <row r="343" spans="2:5" hidden="1" x14ac:dyDescent="0.25">
      <c r="B343">
        <v>118815</v>
      </c>
      <c r="D343">
        <v>118816</v>
      </c>
      <c r="E343">
        <f t="shared" si="5"/>
        <v>118816</v>
      </c>
    </row>
    <row r="344" spans="2:5" hidden="1" x14ac:dyDescent="0.25">
      <c r="B344">
        <v>118816</v>
      </c>
      <c r="D344">
        <v>118817</v>
      </c>
      <c r="E344">
        <f t="shared" si="5"/>
        <v>118817</v>
      </c>
    </row>
    <row r="345" spans="2:5" hidden="1" x14ac:dyDescent="0.25">
      <c r="B345">
        <v>118817</v>
      </c>
      <c r="D345">
        <v>118818</v>
      </c>
      <c r="E345">
        <f t="shared" si="5"/>
        <v>118818</v>
      </c>
    </row>
    <row r="346" spans="2:5" hidden="1" x14ac:dyDescent="0.25">
      <c r="B346">
        <v>118818</v>
      </c>
      <c r="D346">
        <v>118819</v>
      </c>
      <c r="E346">
        <f t="shared" si="5"/>
        <v>118819</v>
      </c>
    </row>
    <row r="347" spans="2:5" hidden="1" x14ac:dyDescent="0.25">
      <c r="B347">
        <v>118819</v>
      </c>
      <c r="D347">
        <v>118820</v>
      </c>
      <c r="E347">
        <f t="shared" si="5"/>
        <v>118820</v>
      </c>
    </row>
    <row r="348" spans="2:5" hidden="1" x14ac:dyDescent="0.25">
      <c r="B348">
        <v>118820</v>
      </c>
      <c r="D348">
        <v>118821</v>
      </c>
      <c r="E348">
        <f t="shared" si="5"/>
        <v>118821</v>
      </c>
    </row>
    <row r="349" spans="2:5" hidden="1" x14ac:dyDescent="0.25">
      <c r="B349">
        <v>118821</v>
      </c>
      <c r="D349">
        <v>118822</v>
      </c>
      <c r="E349">
        <f t="shared" si="5"/>
        <v>118822</v>
      </c>
    </row>
    <row r="350" spans="2:5" hidden="1" x14ac:dyDescent="0.25">
      <c r="B350">
        <v>118822</v>
      </c>
      <c r="D350">
        <v>118823</v>
      </c>
      <c r="E350">
        <f t="shared" si="5"/>
        <v>118823</v>
      </c>
    </row>
    <row r="351" spans="2:5" hidden="1" x14ac:dyDescent="0.25">
      <c r="B351">
        <v>118823</v>
      </c>
      <c r="D351">
        <v>118824</v>
      </c>
      <c r="E351">
        <f t="shared" si="5"/>
        <v>118824</v>
      </c>
    </row>
    <row r="352" spans="2:5" hidden="1" x14ac:dyDescent="0.25">
      <c r="B352">
        <v>118824</v>
      </c>
      <c r="D352">
        <v>118825</v>
      </c>
      <c r="E352">
        <f t="shared" si="5"/>
        <v>118825</v>
      </c>
    </row>
    <row r="353" spans="2:5" hidden="1" x14ac:dyDescent="0.25">
      <c r="B353">
        <v>118825</v>
      </c>
      <c r="D353">
        <v>118827</v>
      </c>
      <c r="E353">
        <f t="shared" si="5"/>
        <v>118827</v>
      </c>
    </row>
    <row r="354" spans="2:5" hidden="1" x14ac:dyDescent="0.25">
      <c r="B354">
        <v>118827</v>
      </c>
      <c r="D354">
        <v>118829</v>
      </c>
      <c r="E354">
        <f t="shared" si="5"/>
        <v>118829</v>
      </c>
    </row>
    <row r="355" spans="2:5" hidden="1" x14ac:dyDescent="0.25">
      <c r="B355">
        <v>118829</v>
      </c>
      <c r="D355">
        <v>118831</v>
      </c>
      <c r="E355">
        <f t="shared" si="5"/>
        <v>118831</v>
      </c>
    </row>
    <row r="356" spans="2:5" hidden="1" x14ac:dyDescent="0.25">
      <c r="B356">
        <v>118831</v>
      </c>
      <c r="D356">
        <v>118835</v>
      </c>
      <c r="E356">
        <f t="shared" si="5"/>
        <v>118835</v>
      </c>
    </row>
    <row r="357" spans="2:5" hidden="1" x14ac:dyDescent="0.25">
      <c r="B357">
        <v>118835</v>
      </c>
      <c r="D357">
        <v>118836</v>
      </c>
      <c r="E357">
        <f t="shared" si="5"/>
        <v>118836</v>
      </c>
    </row>
    <row r="358" spans="2:5" hidden="1" x14ac:dyDescent="0.25">
      <c r="B358">
        <v>118836</v>
      </c>
      <c r="D358">
        <v>118837</v>
      </c>
      <c r="E358">
        <f t="shared" si="5"/>
        <v>118837</v>
      </c>
    </row>
    <row r="359" spans="2:5" hidden="1" x14ac:dyDescent="0.25">
      <c r="B359">
        <v>118837</v>
      </c>
      <c r="D359">
        <v>118838</v>
      </c>
      <c r="E359">
        <f t="shared" si="5"/>
        <v>118838</v>
      </c>
    </row>
    <row r="360" spans="2:5" hidden="1" x14ac:dyDescent="0.25">
      <c r="B360">
        <v>118838</v>
      </c>
      <c r="D360">
        <v>118839</v>
      </c>
      <c r="E360">
        <f t="shared" si="5"/>
        <v>118839</v>
      </c>
    </row>
    <row r="361" spans="2:5" hidden="1" x14ac:dyDescent="0.25">
      <c r="B361">
        <v>118839</v>
      </c>
      <c r="D361">
        <v>118840</v>
      </c>
      <c r="E361">
        <f t="shared" si="5"/>
        <v>118840</v>
      </c>
    </row>
    <row r="362" spans="2:5" hidden="1" x14ac:dyDescent="0.25">
      <c r="B362">
        <v>118840</v>
      </c>
      <c r="D362">
        <v>118841</v>
      </c>
      <c r="E362">
        <f t="shared" si="5"/>
        <v>118841</v>
      </c>
    </row>
    <row r="363" spans="2:5" hidden="1" x14ac:dyDescent="0.25">
      <c r="B363">
        <v>118841</v>
      </c>
      <c r="D363">
        <v>118842</v>
      </c>
      <c r="E363">
        <f t="shared" si="5"/>
        <v>118842</v>
      </c>
    </row>
    <row r="364" spans="2:5" hidden="1" x14ac:dyDescent="0.25">
      <c r="B364">
        <v>118842</v>
      </c>
      <c r="D364">
        <v>118843</v>
      </c>
      <c r="E364">
        <f t="shared" si="5"/>
        <v>118843</v>
      </c>
    </row>
    <row r="365" spans="2:5" hidden="1" x14ac:dyDescent="0.25">
      <c r="B365">
        <v>118843</v>
      </c>
      <c r="D365">
        <v>118844</v>
      </c>
      <c r="E365">
        <f t="shared" si="5"/>
        <v>118844</v>
      </c>
    </row>
    <row r="366" spans="2:5" hidden="1" x14ac:dyDescent="0.25">
      <c r="B366">
        <v>118844</v>
      </c>
      <c r="D366">
        <v>118845</v>
      </c>
      <c r="E366">
        <f t="shared" si="5"/>
        <v>118845</v>
      </c>
    </row>
    <row r="367" spans="2:5" hidden="1" x14ac:dyDescent="0.25">
      <c r="B367">
        <v>118845</v>
      </c>
      <c r="D367">
        <v>118846</v>
      </c>
      <c r="E367">
        <f t="shared" si="5"/>
        <v>118846</v>
      </c>
    </row>
    <row r="368" spans="2:5" hidden="1" x14ac:dyDescent="0.25">
      <c r="B368">
        <v>118846</v>
      </c>
      <c r="D368">
        <v>118850</v>
      </c>
      <c r="E368">
        <f t="shared" si="5"/>
        <v>118850</v>
      </c>
    </row>
    <row r="369" spans="2:5" hidden="1" x14ac:dyDescent="0.25">
      <c r="B369">
        <v>118850</v>
      </c>
      <c r="D369">
        <v>118852</v>
      </c>
      <c r="E369">
        <f t="shared" si="5"/>
        <v>118852</v>
      </c>
    </row>
    <row r="370" spans="2:5" hidden="1" x14ac:dyDescent="0.25">
      <c r="B370">
        <v>118852</v>
      </c>
      <c r="D370">
        <v>118854</v>
      </c>
      <c r="E370">
        <f t="shared" si="5"/>
        <v>118854</v>
      </c>
    </row>
    <row r="371" spans="2:5" hidden="1" x14ac:dyDescent="0.25">
      <c r="B371">
        <v>118854</v>
      </c>
      <c r="D371">
        <v>118855</v>
      </c>
      <c r="E371">
        <f t="shared" si="5"/>
        <v>118855</v>
      </c>
    </row>
    <row r="372" spans="2:5" hidden="1" x14ac:dyDescent="0.25">
      <c r="B372">
        <v>118855</v>
      </c>
      <c r="D372">
        <v>118856</v>
      </c>
      <c r="E372">
        <f t="shared" si="5"/>
        <v>118856</v>
      </c>
    </row>
    <row r="373" spans="2:5" hidden="1" x14ac:dyDescent="0.25">
      <c r="B373">
        <v>118856</v>
      </c>
      <c r="D373">
        <v>118857</v>
      </c>
      <c r="E373">
        <f t="shared" si="5"/>
        <v>118857</v>
      </c>
    </row>
    <row r="374" spans="2:5" hidden="1" x14ac:dyDescent="0.25">
      <c r="B374">
        <v>118857</v>
      </c>
      <c r="D374">
        <v>118858</v>
      </c>
      <c r="E374">
        <f t="shared" si="5"/>
        <v>118858</v>
      </c>
    </row>
    <row r="375" spans="2:5" hidden="1" x14ac:dyDescent="0.25">
      <c r="B375">
        <v>118858</v>
      </c>
      <c r="D375">
        <v>118859</v>
      </c>
      <c r="E375">
        <f t="shared" si="5"/>
        <v>118859</v>
      </c>
    </row>
    <row r="376" spans="2:5" hidden="1" x14ac:dyDescent="0.25">
      <c r="B376">
        <v>118859</v>
      </c>
      <c r="D376">
        <v>118860</v>
      </c>
      <c r="E376">
        <f t="shared" si="5"/>
        <v>118860</v>
      </c>
    </row>
    <row r="377" spans="2:5" hidden="1" x14ac:dyDescent="0.25">
      <c r="B377">
        <v>118860</v>
      </c>
      <c r="D377">
        <v>118861</v>
      </c>
      <c r="E377">
        <f t="shared" si="5"/>
        <v>118861</v>
      </c>
    </row>
    <row r="378" spans="2:5" hidden="1" x14ac:dyDescent="0.25">
      <c r="B378">
        <v>118861</v>
      </c>
      <c r="D378">
        <v>118862</v>
      </c>
      <c r="E378">
        <f t="shared" si="5"/>
        <v>118862</v>
      </c>
    </row>
    <row r="379" spans="2:5" hidden="1" x14ac:dyDescent="0.25">
      <c r="B379">
        <v>118862</v>
      </c>
      <c r="D379">
        <v>118863</v>
      </c>
      <c r="E379">
        <f t="shared" si="5"/>
        <v>118863</v>
      </c>
    </row>
    <row r="380" spans="2:5" hidden="1" x14ac:dyDescent="0.25">
      <c r="B380">
        <v>118863</v>
      </c>
      <c r="D380">
        <v>118864</v>
      </c>
      <c r="E380">
        <f t="shared" si="5"/>
        <v>118864</v>
      </c>
    </row>
    <row r="381" spans="2:5" hidden="1" x14ac:dyDescent="0.25">
      <c r="B381">
        <v>118864</v>
      </c>
      <c r="D381">
        <v>118866</v>
      </c>
      <c r="E381">
        <f t="shared" si="5"/>
        <v>118866</v>
      </c>
    </row>
    <row r="382" spans="2:5" hidden="1" x14ac:dyDescent="0.25">
      <c r="B382">
        <v>118866</v>
      </c>
      <c r="D382">
        <v>118872</v>
      </c>
      <c r="E382">
        <f t="shared" si="5"/>
        <v>118872</v>
      </c>
    </row>
    <row r="383" spans="2:5" hidden="1" x14ac:dyDescent="0.25">
      <c r="B383">
        <v>118872</v>
      </c>
      <c r="D383">
        <v>118878</v>
      </c>
      <c r="E383">
        <f t="shared" si="5"/>
        <v>118878</v>
      </c>
    </row>
    <row r="384" spans="2:5" hidden="1" x14ac:dyDescent="0.25">
      <c r="B384">
        <v>118878</v>
      </c>
      <c r="D384">
        <v>118880</v>
      </c>
      <c r="E384">
        <f t="shared" si="5"/>
        <v>118880</v>
      </c>
    </row>
    <row r="385" spans="2:5" hidden="1" x14ac:dyDescent="0.25">
      <c r="B385">
        <v>118880</v>
      </c>
      <c r="D385">
        <v>118882</v>
      </c>
      <c r="E385">
        <f t="shared" si="5"/>
        <v>118882</v>
      </c>
    </row>
    <row r="386" spans="2:5" hidden="1" x14ac:dyDescent="0.25">
      <c r="B386">
        <v>118882</v>
      </c>
      <c r="D386">
        <v>118884</v>
      </c>
      <c r="E386">
        <f t="shared" si="5"/>
        <v>118884</v>
      </c>
    </row>
    <row r="387" spans="2:5" hidden="1" x14ac:dyDescent="0.25">
      <c r="B387">
        <v>118884</v>
      </c>
      <c r="D387">
        <v>118886</v>
      </c>
      <c r="E387">
        <f t="shared" si="5"/>
        <v>118886</v>
      </c>
    </row>
    <row r="388" spans="2:5" hidden="1" x14ac:dyDescent="0.25">
      <c r="B388">
        <v>118886</v>
      </c>
      <c r="D388">
        <v>118887</v>
      </c>
      <c r="E388">
        <f t="shared" ref="E388:E451" si="6">VLOOKUP(D388,B:B,1,FALSE)</f>
        <v>118887</v>
      </c>
    </row>
    <row r="389" spans="2:5" hidden="1" x14ac:dyDescent="0.25">
      <c r="B389">
        <v>118887</v>
      </c>
      <c r="D389">
        <v>118888</v>
      </c>
      <c r="E389">
        <f t="shared" si="6"/>
        <v>118888</v>
      </c>
    </row>
    <row r="390" spans="2:5" hidden="1" x14ac:dyDescent="0.25">
      <c r="B390">
        <v>118888</v>
      </c>
      <c r="D390">
        <v>118891</v>
      </c>
      <c r="E390">
        <f t="shared" si="6"/>
        <v>118891</v>
      </c>
    </row>
    <row r="391" spans="2:5" hidden="1" x14ac:dyDescent="0.25">
      <c r="B391">
        <v>118891</v>
      </c>
      <c r="D391">
        <v>118892</v>
      </c>
      <c r="E391">
        <f t="shared" si="6"/>
        <v>118892</v>
      </c>
    </row>
    <row r="392" spans="2:5" hidden="1" x14ac:dyDescent="0.25">
      <c r="B392">
        <v>118892</v>
      </c>
      <c r="D392">
        <v>118893</v>
      </c>
      <c r="E392">
        <f t="shared" si="6"/>
        <v>118893</v>
      </c>
    </row>
    <row r="393" spans="2:5" hidden="1" x14ac:dyDescent="0.25">
      <c r="B393">
        <v>118893</v>
      </c>
      <c r="D393">
        <v>118895</v>
      </c>
      <c r="E393">
        <f t="shared" si="6"/>
        <v>118895</v>
      </c>
    </row>
    <row r="394" spans="2:5" hidden="1" x14ac:dyDescent="0.25">
      <c r="B394">
        <v>118895</v>
      </c>
      <c r="D394">
        <v>118900</v>
      </c>
      <c r="E394">
        <f t="shared" si="6"/>
        <v>118900</v>
      </c>
    </row>
    <row r="395" spans="2:5" hidden="1" x14ac:dyDescent="0.25">
      <c r="B395">
        <v>118900</v>
      </c>
      <c r="D395">
        <v>119505</v>
      </c>
      <c r="E395">
        <f t="shared" si="6"/>
        <v>119505</v>
      </c>
    </row>
    <row r="396" spans="2:5" hidden="1" x14ac:dyDescent="0.25">
      <c r="B396">
        <v>119505</v>
      </c>
      <c r="D396">
        <v>119507</v>
      </c>
      <c r="E396">
        <f t="shared" si="6"/>
        <v>119507</v>
      </c>
    </row>
    <row r="397" spans="2:5" hidden="1" x14ac:dyDescent="0.25">
      <c r="B397">
        <v>119507</v>
      </c>
      <c r="D397">
        <v>119509</v>
      </c>
      <c r="E397">
        <f t="shared" si="6"/>
        <v>119509</v>
      </c>
    </row>
    <row r="398" spans="2:5" hidden="1" x14ac:dyDescent="0.25">
      <c r="B398">
        <v>119509</v>
      </c>
      <c r="D398">
        <v>119513</v>
      </c>
      <c r="E398">
        <f t="shared" si="6"/>
        <v>119513</v>
      </c>
    </row>
    <row r="399" spans="2:5" hidden="1" x14ac:dyDescent="0.25">
      <c r="B399">
        <v>119513</v>
      </c>
      <c r="D399">
        <v>119517</v>
      </c>
      <c r="E399">
        <f t="shared" si="6"/>
        <v>119517</v>
      </c>
    </row>
    <row r="400" spans="2:5" hidden="1" x14ac:dyDescent="0.25">
      <c r="B400">
        <v>119517</v>
      </c>
      <c r="D400">
        <v>119519</v>
      </c>
      <c r="E400">
        <f t="shared" si="6"/>
        <v>119519</v>
      </c>
    </row>
    <row r="401" spans="2:5" hidden="1" x14ac:dyDescent="0.25">
      <c r="B401">
        <v>119519</v>
      </c>
      <c r="D401">
        <v>119520</v>
      </c>
      <c r="E401">
        <f t="shared" si="6"/>
        <v>119520</v>
      </c>
    </row>
    <row r="402" spans="2:5" hidden="1" x14ac:dyDescent="0.25">
      <c r="B402">
        <v>119520</v>
      </c>
      <c r="D402">
        <v>119523</v>
      </c>
      <c r="E402">
        <f t="shared" si="6"/>
        <v>119523</v>
      </c>
    </row>
    <row r="403" spans="2:5" hidden="1" x14ac:dyDescent="0.25">
      <c r="B403">
        <v>119523</v>
      </c>
      <c r="D403">
        <v>119524</v>
      </c>
      <c r="E403">
        <f t="shared" si="6"/>
        <v>119524</v>
      </c>
    </row>
    <row r="404" spans="2:5" hidden="1" x14ac:dyDescent="0.25">
      <c r="B404">
        <v>119524</v>
      </c>
      <c r="D404">
        <v>119527</v>
      </c>
      <c r="E404">
        <f t="shared" si="6"/>
        <v>119527</v>
      </c>
    </row>
    <row r="405" spans="2:5" hidden="1" x14ac:dyDescent="0.25">
      <c r="B405">
        <v>119527</v>
      </c>
      <c r="D405">
        <v>119529</v>
      </c>
      <c r="E405">
        <f t="shared" si="6"/>
        <v>119529</v>
      </c>
    </row>
    <row r="406" spans="2:5" hidden="1" x14ac:dyDescent="0.25">
      <c r="B406">
        <v>119529</v>
      </c>
      <c r="D406">
        <v>119533</v>
      </c>
      <c r="E406">
        <f t="shared" si="6"/>
        <v>119533</v>
      </c>
    </row>
    <row r="407" spans="2:5" hidden="1" x14ac:dyDescent="0.25">
      <c r="B407">
        <v>119533</v>
      </c>
      <c r="D407">
        <v>119534</v>
      </c>
      <c r="E407">
        <f t="shared" si="6"/>
        <v>119534</v>
      </c>
    </row>
    <row r="408" spans="2:5" hidden="1" x14ac:dyDescent="0.25">
      <c r="B408">
        <v>119534</v>
      </c>
      <c r="D408">
        <v>119544</v>
      </c>
      <c r="E408">
        <f t="shared" si="6"/>
        <v>119544</v>
      </c>
    </row>
    <row r="409" spans="2:5" hidden="1" x14ac:dyDescent="0.25">
      <c r="B409">
        <v>119544</v>
      </c>
      <c r="D409">
        <v>119551</v>
      </c>
      <c r="E409">
        <f t="shared" si="6"/>
        <v>119551</v>
      </c>
    </row>
    <row r="410" spans="2:5" hidden="1" x14ac:dyDescent="0.25">
      <c r="B410">
        <v>119551</v>
      </c>
      <c r="D410">
        <v>119552</v>
      </c>
      <c r="E410">
        <f t="shared" si="6"/>
        <v>119552</v>
      </c>
    </row>
    <row r="411" spans="2:5" hidden="1" x14ac:dyDescent="0.25">
      <c r="B411">
        <v>119552</v>
      </c>
      <c r="D411">
        <v>119553</v>
      </c>
      <c r="E411">
        <f t="shared" si="6"/>
        <v>119553</v>
      </c>
    </row>
    <row r="412" spans="2:5" hidden="1" x14ac:dyDescent="0.25">
      <c r="B412">
        <v>119553</v>
      </c>
      <c r="D412">
        <v>119554</v>
      </c>
      <c r="E412">
        <f t="shared" si="6"/>
        <v>119554</v>
      </c>
    </row>
    <row r="413" spans="2:5" hidden="1" x14ac:dyDescent="0.25">
      <c r="B413">
        <v>119554</v>
      </c>
      <c r="D413">
        <v>119560</v>
      </c>
      <c r="E413">
        <f t="shared" si="6"/>
        <v>119560</v>
      </c>
    </row>
    <row r="414" spans="2:5" hidden="1" x14ac:dyDescent="0.25">
      <c r="B414">
        <v>119560</v>
      </c>
      <c r="D414">
        <v>119561</v>
      </c>
      <c r="E414">
        <f t="shared" si="6"/>
        <v>119561</v>
      </c>
    </row>
    <row r="415" spans="2:5" hidden="1" x14ac:dyDescent="0.25">
      <c r="B415">
        <v>119561</v>
      </c>
      <c r="D415">
        <v>119562</v>
      </c>
      <c r="E415">
        <f t="shared" si="6"/>
        <v>119562</v>
      </c>
    </row>
    <row r="416" spans="2:5" hidden="1" x14ac:dyDescent="0.25">
      <c r="B416">
        <v>119562</v>
      </c>
      <c r="D416">
        <v>119567</v>
      </c>
      <c r="E416">
        <f t="shared" si="6"/>
        <v>119567</v>
      </c>
    </row>
    <row r="417" spans="2:5" hidden="1" x14ac:dyDescent="0.25">
      <c r="B417">
        <v>119567</v>
      </c>
      <c r="D417">
        <v>119571</v>
      </c>
      <c r="E417">
        <f t="shared" si="6"/>
        <v>119571</v>
      </c>
    </row>
    <row r="418" spans="2:5" hidden="1" x14ac:dyDescent="0.25">
      <c r="B418">
        <v>119571</v>
      </c>
      <c r="D418">
        <v>119576</v>
      </c>
      <c r="E418">
        <f t="shared" si="6"/>
        <v>119576</v>
      </c>
    </row>
    <row r="419" spans="2:5" hidden="1" x14ac:dyDescent="0.25">
      <c r="B419">
        <v>119576</v>
      </c>
      <c r="D419">
        <v>119581</v>
      </c>
      <c r="E419">
        <f t="shared" si="6"/>
        <v>119581</v>
      </c>
    </row>
    <row r="420" spans="2:5" hidden="1" x14ac:dyDescent="0.25">
      <c r="B420">
        <v>119581</v>
      </c>
      <c r="D420">
        <v>119705</v>
      </c>
      <c r="E420">
        <f t="shared" si="6"/>
        <v>119705</v>
      </c>
    </row>
    <row r="421" spans="2:5" hidden="1" x14ac:dyDescent="0.25">
      <c r="B421">
        <v>119705</v>
      </c>
      <c r="D421">
        <v>119707</v>
      </c>
      <c r="E421">
        <f t="shared" si="6"/>
        <v>119707</v>
      </c>
    </row>
    <row r="422" spans="2:5" hidden="1" x14ac:dyDescent="0.25">
      <c r="B422">
        <v>119707</v>
      </c>
      <c r="D422">
        <v>119709</v>
      </c>
      <c r="E422">
        <f t="shared" si="6"/>
        <v>119709</v>
      </c>
    </row>
    <row r="423" spans="2:5" hidden="1" x14ac:dyDescent="0.25">
      <c r="B423">
        <v>119709</v>
      </c>
      <c r="D423">
        <v>119713</v>
      </c>
      <c r="E423">
        <f t="shared" si="6"/>
        <v>119713</v>
      </c>
    </row>
    <row r="424" spans="2:5" hidden="1" x14ac:dyDescent="0.25">
      <c r="B424">
        <v>119713</v>
      </c>
      <c r="D424">
        <v>119717</v>
      </c>
      <c r="E424">
        <f t="shared" si="6"/>
        <v>119717</v>
      </c>
    </row>
    <row r="425" spans="2:5" hidden="1" x14ac:dyDescent="0.25">
      <c r="B425">
        <v>119717</v>
      </c>
      <c r="D425">
        <v>119719</v>
      </c>
      <c r="E425">
        <f t="shared" si="6"/>
        <v>119719</v>
      </c>
    </row>
    <row r="426" spans="2:5" hidden="1" x14ac:dyDescent="0.25">
      <c r="B426">
        <v>119719</v>
      </c>
      <c r="D426">
        <v>119723</v>
      </c>
      <c r="E426">
        <f t="shared" si="6"/>
        <v>119723</v>
      </c>
    </row>
    <row r="427" spans="2:5" hidden="1" x14ac:dyDescent="0.25">
      <c r="B427">
        <v>119723</v>
      </c>
      <c r="D427">
        <v>119727</v>
      </c>
      <c r="E427">
        <f t="shared" si="6"/>
        <v>119727</v>
      </c>
    </row>
    <row r="428" spans="2:5" hidden="1" x14ac:dyDescent="0.25">
      <c r="B428">
        <v>119727</v>
      </c>
      <c r="D428">
        <v>119729</v>
      </c>
      <c r="E428">
        <f t="shared" si="6"/>
        <v>119729</v>
      </c>
    </row>
    <row r="429" spans="2:5" hidden="1" x14ac:dyDescent="0.25">
      <c r="B429">
        <v>119729</v>
      </c>
      <c r="D429">
        <v>119733</v>
      </c>
      <c r="E429">
        <f t="shared" si="6"/>
        <v>119733</v>
      </c>
    </row>
    <row r="430" spans="2:5" hidden="1" x14ac:dyDescent="0.25">
      <c r="B430">
        <v>119733</v>
      </c>
      <c r="D430">
        <v>119734</v>
      </c>
      <c r="E430">
        <f t="shared" si="6"/>
        <v>119734</v>
      </c>
    </row>
    <row r="431" spans="2:5" hidden="1" x14ac:dyDescent="0.25">
      <c r="B431">
        <v>119734</v>
      </c>
      <c r="D431">
        <v>119744</v>
      </c>
      <c r="E431">
        <f t="shared" si="6"/>
        <v>119744</v>
      </c>
    </row>
    <row r="432" spans="2:5" hidden="1" x14ac:dyDescent="0.25">
      <c r="B432">
        <v>119744</v>
      </c>
      <c r="D432">
        <v>119751</v>
      </c>
      <c r="E432">
        <f t="shared" si="6"/>
        <v>119751</v>
      </c>
    </row>
    <row r="433" spans="2:5" hidden="1" x14ac:dyDescent="0.25">
      <c r="B433">
        <v>119751</v>
      </c>
      <c r="D433">
        <v>119752</v>
      </c>
      <c r="E433">
        <f t="shared" si="6"/>
        <v>119752</v>
      </c>
    </row>
    <row r="434" spans="2:5" hidden="1" x14ac:dyDescent="0.25">
      <c r="B434">
        <v>119752</v>
      </c>
      <c r="D434">
        <v>119753</v>
      </c>
      <c r="E434">
        <f t="shared" si="6"/>
        <v>119753</v>
      </c>
    </row>
    <row r="435" spans="2:5" hidden="1" x14ac:dyDescent="0.25">
      <c r="B435">
        <v>119753</v>
      </c>
      <c r="D435">
        <v>119754</v>
      </c>
      <c r="E435">
        <f t="shared" si="6"/>
        <v>119754</v>
      </c>
    </row>
    <row r="436" spans="2:5" hidden="1" x14ac:dyDescent="0.25">
      <c r="B436">
        <v>119754</v>
      </c>
      <c r="D436">
        <v>119760</v>
      </c>
      <c r="E436">
        <f t="shared" si="6"/>
        <v>119760</v>
      </c>
    </row>
    <row r="437" spans="2:5" hidden="1" x14ac:dyDescent="0.25">
      <c r="B437">
        <v>119760</v>
      </c>
      <c r="D437">
        <v>119761</v>
      </c>
      <c r="E437">
        <f t="shared" si="6"/>
        <v>119761</v>
      </c>
    </row>
    <row r="438" spans="2:5" hidden="1" x14ac:dyDescent="0.25">
      <c r="B438">
        <v>119761</v>
      </c>
      <c r="D438">
        <v>119762</v>
      </c>
      <c r="E438">
        <f t="shared" si="6"/>
        <v>119762</v>
      </c>
    </row>
    <row r="439" spans="2:5" hidden="1" x14ac:dyDescent="0.25">
      <c r="B439">
        <v>119762</v>
      </c>
      <c r="D439">
        <v>119767</v>
      </c>
      <c r="E439">
        <f t="shared" si="6"/>
        <v>119767</v>
      </c>
    </row>
    <row r="440" spans="2:5" hidden="1" x14ac:dyDescent="0.25">
      <c r="B440">
        <v>119767</v>
      </c>
      <c r="D440">
        <v>119771</v>
      </c>
      <c r="E440">
        <f t="shared" si="6"/>
        <v>119771</v>
      </c>
    </row>
    <row r="441" spans="2:5" hidden="1" x14ac:dyDescent="0.25">
      <c r="B441">
        <v>119771</v>
      </c>
      <c r="D441">
        <v>119776</v>
      </c>
      <c r="E441">
        <f t="shared" si="6"/>
        <v>119776</v>
      </c>
    </row>
    <row r="442" spans="2:5" hidden="1" x14ac:dyDescent="0.25">
      <c r="B442">
        <v>119776</v>
      </c>
      <c r="D442">
        <v>119781</v>
      </c>
      <c r="E442">
        <f t="shared" si="6"/>
        <v>119781</v>
      </c>
    </row>
    <row r="443" spans="2:5" hidden="1" x14ac:dyDescent="0.25">
      <c r="B443">
        <v>119781</v>
      </c>
      <c r="D443">
        <v>119888</v>
      </c>
      <c r="E443">
        <f t="shared" si="6"/>
        <v>119888</v>
      </c>
    </row>
    <row r="444" spans="2:5" hidden="1" x14ac:dyDescent="0.25">
      <c r="B444">
        <v>119888</v>
      </c>
      <c r="D444">
        <v>120002</v>
      </c>
      <c r="E444">
        <f t="shared" si="6"/>
        <v>120002</v>
      </c>
    </row>
    <row r="445" spans="2:5" hidden="1" x14ac:dyDescent="0.25">
      <c r="B445">
        <v>120002</v>
      </c>
      <c r="D445">
        <v>120005</v>
      </c>
      <c r="E445">
        <f t="shared" si="6"/>
        <v>120005</v>
      </c>
    </row>
    <row r="446" spans="2:5" hidden="1" x14ac:dyDescent="0.25">
      <c r="B446">
        <v>120005</v>
      </c>
      <c r="D446">
        <v>120703</v>
      </c>
      <c r="E446">
        <f t="shared" si="6"/>
        <v>120703</v>
      </c>
    </row>
    <row r="447" spans="2:5" hidden="1" x14ac:dyDescent="0.25">
      <c r="B447">
        <v>120703</v>
      </c>
      <c r="D447">
        <v>120800</v>
      </c>
      <c r="E447">
        <f t="shared" si="6"/>
        <v>120800</v>
      </c>
    </row>
    <row r="448" spans="2:5" hidden="1" x14ac:dyDescent="0.25">
      <c r="B448">
        <v>120800</v>
      </c>
      <c r="D448">
        <v>120804</v>
      </c>
      <c r="E448">
        <f t="shared" si="6"/>
        <v>120804</v>
      </c>
    </row>
    <row r="449" spans="2:5" hidden="1" x14ac:dyDescent="0.25">
      <c r="B449">
        <v>120804</v>
      </c>
      <c r="D449">
        <v>120814</v>
      </c>
      <c r="E449">
        <f t="shared" si="6"/>
        <v>120814</v>
      </c>
    </row>
    <row r="450" spans="2:5" hidden="1" x14ac:dyDescent="0.25">
      <c r="B450">
        <v>120814</v>
      </c>
      <c r="D450">
        <v>122015</v>
      </c>
      <c r="E450">
        <f t="shared" si="6"/>
        <v>122015</v>
      </c>
    </row>
    <row r="451" spans="2:5" hidden="1" x14ac:dyDescent="0.25">
      <c r="B451">
        <v>122015</v>
      </c>
      <c r="D451">
        <v>122017</v>
      </c>
      <c r="E451">
        <f t="shared" si="6"/>
        <v>122017</v>
      </c>
    </row>
    <row r="452" spans="2:5" hidden="1" x14ac:dyDescent="0.25">
      <c r="B452">
        <v>122017</v>
      </c>
      <c r="D452">
        <v>122019</v>
      </c>
      <c r="E452">
        <f t="shared" ref="E452:E515" si="7">VLOOKUP(D452,B:B,1,FALSE)</f>
        <v>122019</v>
      </c>
    </row>
    <row r="453" spans="2:5" hidden="1" x14ac:dyDescent="0.25">
      <c r="B453">
        <v>122019</v>
      </c>
      <c r="D453">
        <v>122020</v>
      </c>
      <c r="E453">
        <f t="shared" si="7"/>
        <v>122020</v>
      </c>
    </row>
    <row r="454" spans="2:5" hidden="1" x14ac:dyDescent="0.25">
      <c r="B454">
        <v>122020</v>
      </c>
      <c r="D454">
        <v>122021</v>
      </c>
      <c r="E454">
        <f t="shared" si="7"/>
        <v>122021</v>
      </c>
    </row>
    <row r="455" spans="2:5" hidden="1" x14ac:dyDescent="0.25">
      <c r="B455">
        <v>122021</v>
      </c>
      <c r="D455">
        <v>122022</v>
      </c>
      <c r="E455">
        <f t="shared" si="7"/>
        <v>122022</v>
      </c>
    </row>
    <row r="456" spans="2:5" hidden="1" x14ac:dyDescent="0.25">
      <c r="B456">
        <v>122022</v>
      </c>
      <c r="D456">
        <v>122023</v>
      </c>
      <c r="E456">
        <f t="shared" si="7"/>
        <v>122023</v>
      </c>
    </row>
    <row r="457" spans="2:5" x14ac:dyDescent="0.25">
      <c r="B457">
        <v>122023</v>
      </c>
      <c r="D457" s="9">
        <v>122024</v>
      </c>
      <c r="E457" t="e">
        <f t="shared" si="7"/>
        <v>#N/A</v>
      </c>
    </row>
    <row r="458" spans="2:5" x14ac:dyDescent="0.25">
      <c r="B458">
        <v>122050</v>
      </c>
      <c r="D458" s="9">
        <v>122026</v>
      </c>
      <c r="E458" t="e">
        <f t="shared" si="7"/>
        <v>#N/A</v>
      </c>
    </row>
    <row r="459" spans="2:5" hidden="1" x14ac:dyDescent="0.25">
      <c r="B459">
        <v>122060</v>
      </c>
      <c r="D459">
        <v>122050</v>
      </c>
      <c r="E459">
        <f t="shared" si="7"/>
        <v>122050</v>
      </c>
    </row>
    <row r="460" spans="2:5" hidden="1" x14ac:dyDescent="0.25">
      <c r="B460">
        <v>122300</v>
      </c>
      <c r="D460">
        <v>122060</v>
      </c>
      <c r="E460">
        <f t="shared" si="7"/>
        <v>122060</v>
      </c>
    </row>
    <row r="461" spans="2:5" hidden="1" x14ac:dyDescent="0.25">
      <c r="B461">
        <v>122501</v>
      </c>
      <c r="D461">
        <v>122300</v>
      </c>
      <c r="E461">
        <f t="shared" si="7"/>
        <v>122300</v>
      </c>
    </row>
    <row r="462" spans="2:5" hidden="1" x14ac:dyDescent="0.25">
      <c r="B462">
        <v>122502</v>
      </c>
      <c r="D462">
        <v>122501</v>
      </c>
      <c r="E462">
        <f t="shared" si="7"/>
        <v>122501</v>
      </c>
    </row>
    <row r="463" spans="2:5" hidden="1" x14ac:dyDescent="0.25">
      <c r="B463">
        <v>122562</v>
      </c>
      <c r="D463">
        <v>122502</v>
      </c>
      <c r="E463">
        <f t="shared" si="7"/>
        <v>122502</v>
      </c>
    </row>
    <row r="464" spans="2:5" hidden="1" x14ac:dyDescent="0.25">
      <c r="B464">
        <v>122575</v>
      </c>
      <c r="D464">
        <v>122562</v>
      </c>
      <c r="E464">
        <f t="shared" si="7"/>
        <v>122562</v>
      </c>
    </row>
    <row r="465" spans="2:5" hidden="1" x14ac:dyDescent="0.25">
      <c r="B465">
        <v>122600</v>
      </c>
      <c r="D465">
        <v>122575</v>
      </c>
      <c r="E465">
        <f t="shared" si="7"/>
        <v>122575</v>
      </c>
    </row>
    <row r="466" spans="2:5" hidden="1" x14ac:dyDescent="0.25">
      <c r="B466">
        <v>122601</v>
      </c>
      <c r="D466">
        <v>122600</v>
      </c>
      <c r="E466">
        <f t="shared" si="7"/>
        <v>122600</v>
      </c>
    </row>
    <row r="467" spans="2:5" hidden="1" x14ac:dyDescent="0.25">
      <c r="B467">
        <v>122602</v>
      </c>
      <c r="D467">
        <v>122601</v>
      </c>
      <c r="E467">
        <f t="shared" si="7"/>
        <v>122601</v>
      </c>
    </row>
    <row r="468" spans="2:5" hidden="1" x14ac:dyDescent="0.25">
      <c r="B468">
        <v>122603</v>
      </c>
      <c r="D468">
        <v>122602</v>
      </c>
      <c r="E468">
        <f t="shared" si="7"/>
        <v>122602</v>
      </c>
    </row>
    <row r="469" spans="2:5" hidden="1" x14ac:dyDescent="0.25">
      <c r="B469">
        <v>122604</v>
      </c>
      <c r="D469">
        <v>122603</v>
      </c>
      <c r="E469">
        <f t="shared" si="7"/>
        <v>122603</v>
      </c>
    </row>
    <row r="470" spans="2:5" hidden="1" x14ac:dyDescent="0.25">
      <c r="B470">
        <v>122605</v>
      </c>
      <c r="D470">
        <v>122604</v>
      </c>
      <c r="E470">
        <f t="shared" si="7"/>
        <v>122604</v>
      </c>
    </row>
    <row r="471" spans="2:5" hidden="1" x14ac:dyDescent="0.25">
      <c r="B471">
        <v>122606</v>
      </c>
      <c r="D471">
        <v>122605</v>
      </c>
      <c r="E471">
        <f t="shared" si="7"/>
        <v>122605</v>
      </c>
    </row>
    <row r="472" spans="2:5" hidden="1" x14ac:dyDescent="0.25">
      <c r="B472">
        <v>122607</v>
      </c>
      <c r="D472">
        <v>122606</v>
      </c>
      <c r="E472">
        <f t="shared" si="7"/>
        <v>122606</v>
      </c>
    </row>
    <row r="473" spans="2:5" hidden="1" x14ac:dyDescent="0.25">
      <c r="B473">
        <v>122608</v>
      </c>
      <c r="D473">
        <v>122607</v>
      </c>
      <c r="E473">
        <f t="shared" si="7"/>
        <v>122607</v>
      </c>
    </row>
    <row r="474" spans="2:5" hidden="1" x14ac:dyDescent="0.25">
      <c r="B474">
        <v>122610</v>
      </c>
      <c r="D474">
        <v>122608</v>
      </c>
      <c r="E474">
        <f t="shared" si="7"/>
        <v>122608</v>
      </c>
    </row>
    <row r="475" spans="2:5" hidden="1" x14ac:dyDescent="0.25">
      <c r="B475">
        <v>122611</v>
      </c>
      <c r="D475">
        <v>122610</v>
      </c>
      <c r="E475">
        <f t="shared" si="7"/>
        <v>122610</v>
      </c>
    </row>
    <row r="476" spans="2:5" hidden="1" x14ac:dyDescent="0.25">
      <c r="B476">
        <v>122612</v>
      </c>
      <c r="D476">
        <v>122611</v>
      </c>
      <c r="E476">
        <f t="shared" si="7"/>
        <v>122611</v>
      </c>
    </row>
    <row r="477" spans="2:5" hidden="1" x14ac:dyDescent="0.25">
      <c r="B477">
        <v>122613</v>
      </c>
      <c r="D477">
        <v>122612</v>
      </c>
      <c r="E477">
        <f t="shared" si="7"/>
        <v>122612</v>
      </c>
    </row>
    <row r="478" spans="2:5" hidden="1" x14ac:dyDescent="0.25">
      <c r="B478">
        <v>122614</v>
      </c>
      <c r="D478">
        <v>122613</v>
      </c>
      <c r="E478">
        <f t="shared" si="7"/>
        <v>122613</v>
      </c>
    </row>
    <row r="479" spans="2:5" hidden="1" x14ac:dyDescent="0.25">
      <c r="B479">
        <v>122615</v>
      </c>
      <c r="D479">
        <v>122614</v>
      </c>
      <c r="E479">
        <f t="shared" si="7"/>
        <v>122614</v>
      </c>
    </row>
    <row r="480" spans="2:5" hidden="1" x14ac:dyDescent="0.25">
      <c r="B480">
        <v>122616</v>
      </c>
      <c r="D480">
        <v>122615</v>
      </c>
      <c r="E480">
        <f t="shared" si="7"/>
        <v>122615</v>
      </c>
    </row>
    <row r="481" spans="2:5" hidden="1" x14ac:dyDescent="0.25">
      <c r="B481">
        <v>122617</v>
      </c>
      <c r="D481">
        <v>122616</v>
      </c>
      <c r="E481">
        <f t="shared" si="7"/>
        <v>122616</v>
      </c>
    </row>
    <row r="482" spans="2:5" hidden="1" x14ac:dyDescent="0.25">
      <c r="B482">
        <v>122618</v>
      </c>
      <c r="D482">
        <v>122617</v>
      </c>
      <c r="E482">
        <f t="shared" si="7"/>
        <v>122617</v>
      </c>
    </row>
    <row r="483" spans="2:5" hidden="1" x14ac:dyDescent="0.25">
      <c r="B483">
        <v>122619</v>
      </c>
      <c r="D483">
        <v>122618</v>
      </c>
      <c r="E483">
        <f t="shared" si="7"/>
        <v>122618</v>
      </c>
    </row>
    <row r="484" spans="2:5" hidden="1" x14ac:dyDescent="0.25">
      <c r="B484">
        <v>122620</v>
      </c>
      <c r="D484">
        <v>122619</v>
      </c>
      <c r="E484">
        <f t="shared" si="7"/>
        <v>122619</v>
      </c>
    </row>
    <row r="485" spans="2:5" hidden="1" x14ac:dyDescent="0.25">
      <c r="B485">
        <v>122621</v>
      </c>
      <c r="D485">
        <v>122620</v>
      </c>
      <c r="E485">
        <f t="shared" si="7"/>
        <v>122620</v>
      </c>
    </row>
    <row r="486" spans="2:5" hidden="1" x14ac:dyDescent="0.25">
      <c r="B486">
        <v>122623</v>
      </c>
      <c r="D486">
        <v>122621</v>
      </c>
      <c r="E486">
        <f t="shared" si="7"/>
        <v>122621</v>
      </c>
    </row>
    <row r="487" spans="2:5" hidden="1" x14ac:dyDescent="0.25">
      <c r="B487">
        <v>122624</v>
      </c>
      <c r="D487">
        <v>122623</v>
      </c>
      <c r="E487">
        <f t="shared" si="7"/>
        <v>122623</v>
      </c>
    </row>
    <row r="488" spans="2:5" hidden="1" x14ac:dyDescent="0.25">
      <c r="B488">
        <v>122625</v>
      </c>
      <c r="D488">
        <v>122624</v>
      </c>
      <c r="E488">
        <f t="shared" si="7"/>
        <v>122624</v>
      </c>
    </row>
    <row r="489" spans="2:5" hidden="1" x14ac:dyDescent="0.25">
      <c r="B489">
        <v>122626</v>
      </c>
      <c r="D489">
        <v>122625</v>
      </c>
      <c r="E489">
        <f t="shared" si="7"/>
        <v>122625</v>
      </c>
    </row>
    <row r="490" spans="2:5" hidden="1" x14ac:dyDescent="0.25">
      <c r="B490">
        <v>122627</v>
      </c>
      <c r="D490">
        <v>122626</v>
      </c>
      <c r="E490">
        <f t="shared" si="7"/>
        <v>122626</v>
      </c>
    </row>
    <row r="491" spans="2:5" hidden="1" x14ac:dyDescent="0.25">
      <c r="B491">
        <v>122628</v>
      </c>
      <c r="D491">
        <v>122627</v>
      </c>
      <c r="E491">
        <f t="shared" si="7"/>
        <v>122627</v>
      </c>
    </row>
    <row r="492" spans="2:5" hidden="1" x14ac:dyDescent="0.25">
      <c r="B492">
        <v>122629</v>
      </c>
      <c r="D492">
        <v>122628</v>
      </c>
      <c r="E492">
        <f t="shared" si="7"/>
        <v>122628</v>
      </c>
    </row>
    <row r="493" spans="2:5" hidden="1" x14ac:dyDescent="0.25">
      <c r="B493">
        <v>122630</v>
      </c>
      <c r="D493">
        <v>122629</v>
      </c>
      <c r="E493">
        <f t="shared" si="7"/>
        <v>122629</v>
      </c>
    </row>
    <row r="494" spans="2:5" hidden="1" x14ac:dyDescent="0.25">
      <c r="B494">
        <v>122631</v>
      </c>
      <c r="D494">
        <v>122630</v>
      </c>
      <c r="E494">
        <f t="shared" si="7"/>
        <v>122630</v>
      </c>
    </row>
    <row r="495" spans="2:5" hidden="1" x14ac:dyDescent="0.25">
      <c r="B495">
        <v>122632</v>
      </c>
      <c r="D495">
        <v>122631</v>
      </c>
      <c r="E495">
        <f t="shared" si="7"/>
        <v>122631</v>
      </c>
    </row>
    <row r="496" spans="2:5" hidden="1" x14ac:dyDescent="0.25">
      <c r="B496">
        <v>122633</v>
      </c>
      <c r="D496">
        <v>122632</v>
      </c>
      <c r="E496">
        <f t="shared" si="7"/>
        <v>122632</v>
      </c>
    </row>
    <row r="497" spans="2:5" hidden="1" x14ac:dyDescent="0.25">
      <c r="B497">
        <v>122634</v>
      </c>
      <c r="D497">
        <v>122633</v>
      </c>
      <c r="E497">
        <f t="shared" si="7"/>
        <v>122633</v>
      </c>
    </row>
    <row r="498" spans="2:5" hidden="1" x14ac:dyDescent="0.25">
      <c r="B498">
        <v>122699</v>
      </c>
      <c r="D498">
        <v>122634</v>
      </c>
      <c r="E498">
        <f t="shared" si="7"/>
        <v>122634</v>
      </c>
    </row>
    <row r="499" spans="2:5" hidden="1" x14ac:dyDescent="0.25">
      <c r="B499">
        <v>122701</v>
      </c>
      <c r="D499">
        <v>122699</v>
      </c>
      <c r="E499">
        <f t="shared" si="7"/>
        <v>122699</v>
      </c>
    </row>
    <row r="500" spans="2:5" hidden="1" x14ac:dyDescent="0.25">
      <c r="B500">
        <v>122702</v>
      </c>
      <c r="D500">
        <v>122701</v>
      </c>
      <c r="E500">
        <f t="shared" si="7"/>
        <v>122701</v>
      </c>
    </row>
    <row r="501" spans="2:5" hidden="1" x14ac:dyDescent="0.25">
      <c r="B501">
        <v>122708</v>
      </c>
      <c r="D501">
        <v>122702</v>
      </c>
      <c r="E501">
        <f t="shared" si="7"/>
        <v>122702</v>
      </c>
    </row>
    <row r="502" spans="2:5" hidden="1" x14ac:dyDescent="0.25">
      <c r="B502">
        <v>122719</v>
      </c>
      <c r="D502">
        <v>122708</v>
      </c>
      <c r="E502">
        <f t="shared" si="7"/>
        <v>122708</v>
      </c>
    </row>
    <row r="503" spans="2:5" hidden="1" x14ac:dyDescent="0.25">
      <c r="B503">
        <v>122725</v>
      </c>
      <c r="D503">
        <v>122719</v>
      </c>
      <c r="E503">
        <f t="shared" si="7"/>
        <v>122719</v>
      </c>
    </row>
    <row r="504" spans="2:5" hidden="1" x14ac:dyDescent="0.25">
      <c r="B504">
        <v>122727</v>
      </c>
      <c r="D504">
        <v>122725</v>
      </c>
      <c r="E504">
        <f t="shared" si="7"/>
        <v>122725</v>
      </c>
    </row>
    <row r="505" spans="2:5" hidden="1" x14ac:dyDescent="0.25">
      <c r="B505">
        <v>122801</v>
      </c>
      <c r="D505">
        <v>122727</v>
      </c>
      <c r="E505">
        <f t="shared" si="7"/>
        <v>122727</v>
      </c>
    </row>
    <row r="506" spans="2:5" hidden="1" x14ac:dyDescent="0.25">
      <c r="B506">
        <v>122802</v>
      </c>
      <c r="D506">
        <v>122801</v>
      </c>
      <c r="E506">
        <f t="shared" si="7"/>
        <v>122801</v>
      </c>
    </row>
    <row r="507" spans="2:5" hidden="1" x14ac:dyDescent="0.25">
      <c r="B507">
        <v>122850</v>
      </c>
      <c r="D507">
        <v>122802</v>
      </c>
      <c r="E507">
        <f t="shared" si="7"/>
        <v>122802</v>
      </c>
    </row>
    <row r="508" spans="2:5" hidden="1" x14ac:dyDescent="0.25">
      <c r="B508">
        <v>122851</v>
      </c>
      <c r="D508">
        <v>122850</v>
      </c>
      <c r="E508">
        <f t="shared" si="7"/>
        <v>122850</v>
      </c>
    </row>
    <row r="509" spans="2:5" hidden="1" x14ac:dyDescent="0.25">
      <c r="B509">
        <v>122854</v>
      </c>
      <c r="D509">
        <v>122851</v>
      </c>
      <c r="E509">
        <f t="shared" si="7"/>
        <v>122851</v>
      </c>
    </row>
    <row r="510" spans="2:5" hidden="1" x14ac:dyDescent="0.25">
      <c r="B510">
        <v>122856</v>
      </c>
      <c r="D510">
        <v>122854</v>
      </c>
      <c r="E510">
        <f t="shared" si="7"/>
        <v>122854</v>
      </c>
    </row>
    <row r="511" spans="2:5" hidden="1" x14ac:dyDescent="0.25">
      <c r="B511">
        <v>122862</v>
      </c>
      <c r="D511">
        <v>122856</v>
      </c>
      <c r="E511">
        <f t="shared" si="7"/>
        <v>122856</v>
      </c>
    </row>
    <row r="512" spans="2:5" hidden="1" x14ac:dyDescent="0.25">
      <c r="B512">
        <v>122863</v>
      </c>
      <c r="D512">
        <v>122862</v>
      </c>
      <c r="E512">
        <f t="shared" si="7"/>
        <v>122862</v>
      </c>
    </row>
    <row r="513" spans="2:5" hidden="1" x14ac:dyDescent="0.25">
      <c r="B513">
        <v>122864</v>
      </c>
      <c r="D513">
        <v>122863</v>
      </c>
      <c r="E513">
        <f t="shared" si="7"/>
        <v>122863</v>
      </c>
    </row>
    <row r="514" spans="2:5" hidden="1" x14ac:dyDescent="0.25">
      <c r="B514">
        <v>122865</v>
      </c>
      <c r="D514">
        <v>122864</v>
      </c>
      <c r="E514">
        <f t="shared" si="7"/>
        <v>122864</v>
      </c>
    </row>
    <row r="515" spans="2:5" hidden="1" x14ac:dyDescent="0.25">
      <c r="B515">
        <v>122866</v>
      </c>
      <c r="D515">
        <v>122865</v>
      </c>
      <c r="E515">
        <f t="shared" si="7"/>
        <v>122865</v>
      </c>
    </row>
    <row r="516" spans="2:5" hidden="1" x14ac:dyDescent="0.25">
      <c r="B516">
        <v>122869</v>
      </c>
      <c r="D516">
        <v>122866</v>
      </c>
      <c r="E516">
        <f t="shared" ref="E516:E579" si="8">VLOOKUP(D516,B:B,1,FALSE)</f>
        <v>122866</v>
      </c>
    </row>
    <row r="517" spans="2:5" hidden="1" x14ac:dyDescent="0.25">
      <c r="B517">
        <v>122870</v>
      </c>
      <c r="D517">
        <v>122869</v>
      </c>
      <c r="E517">
        <f t="shared" si="8"/>
        <v>122869</v>
      </c>
    </row>
    <row r="518" spans="2:5" hidden="1" x14ac:dyDescent="0.25">
      <c r="B518">
        <v>122871</v>
      </c>
      <c r="D518">
        <v>122870</v>
      </c>
      <c r="E518">
        <f t="shared" si="8"/>
        <v>122870</v>
      </c>
    </row>
    <row r="519" spans="2:5" hidden="1" x14ac:dyDescent="0.25">
      <c r="B519">
        <v>122872</v>
      </c>
      <c r="D519">
        <v>122871</v>
      </c>
      <c r="E519">
        <f t="shared" si="8"/>
        <v>122871</v>
      </c>
    </row>
    <row r="520" spans="2:5" hidden="1" x14ac:dyDescent="0.25">
      <c r="B520">
        <v>122901</v>
      </c>
      <c r="D520">
        <v>122872</v>
      </c>
      <c r="E520">
        <f t="shared" si="8"/>
        <v>122872</v>
      </c>
    </row>
    <row r="521" spans="2:5" hidden="1" x14ac:dyDescent="0.25">
      <c r="B521">
        <v>122902</v>
      </c>
      <c r="D521">
        <v>122901</v>
      </c>
      <c r="E521">
        <f t="shared" si="8"/>
        <v>122901</v>
      </c>
    </row>
    <row r="522" spans="2:5" hidden="1" x14ac:dyDescent="0.25">
      <c r="B522">
        <v>122904</v>
      </c>
      <c r="D522">
        <v>122902</v>
      </c>
      <c r="E522">
        <f t="shared" si="8"/>
        <v>122902</v>
      </c>
    </row>
    <row r="523" spans="2:5" hidden="1" x14ac:dyDescent="0.25">
      <c r="B523">
        <v>122905</v>
      </c>
      <c r="D523">
        <v>122904</v>
      </c>
      <c r="E523">
        <f t="shared" si="8"/>
        <v>122904</v>
      </c>
    </row>
    <row r="524" spans="2:5" hidden="1" x14ac:dyDescent="0.25">
      <c r="B524">
        <v>122913</v>
      </c>
      <c r="D524">
        <v>122905</v>
      </c>
      <c r="E524">
        <f t="shared" si="8"/>
        <v>122905</v>
      </c>
    </row>
    <row r="525" spans="2:5" hidden="1" x14ac:dyDescent="0.25">
      <c r="B525">
        <v>122914</v>
      </c>
      <c r="D525">
        <v>122913</v>
      </c>
      <c r="E525">
        <f t="shared" si="8"/>
        <v>122913</v>
      </c>
    </row>
    <row r="526" spans="2:5" hidden="1" x14ac:dyDescent="0.25">
      <c r="B526">
        <v>122916</v>
      </c>
      <c r="D526">
        <v>122914</v>
      </c>
      <c r="E526">
        <f t="shared" si="8"/>
        <v>122914</v>
      </c>
    </row>
    <row r="527" spans="2:5" hidden="1" x14ac:dyDescent="0.25">
      <c r="B527">
        <v>122950</v>
      </c>
      <c r="D527">
        <v>122916</v>
      </c>
      <c r="E527">
        <f t="shared" si="8"/>
        <v>122916</v>
      </c>
    </row>
    <row r="528" spans="2:5" hidden="1" x14ac:dyDescent="0.25">
      <c r="B528">
        <v>122951</v>
      </c>
      <c r="D528">
        <v>122950</v>
      </c>
      <c r="E528">
        <f t="shared" si="8"/>
        <v>122950</v>
      </c>
    </row>
    <row r="529" spans="2:5" hidden="1" x14ac:dyDescent="0.25">
      <c r="B529">
        <v>122956</v>
      </c>
      <c r="D529">
        <v>122951</v>
      </c>
      <c r="E529">
        <f t="shared" si="8"/>
        <v>122951</v>
      </c>
    </row>
    <row r="530" spans="2:5" hidden="1" x14ac:dyDescent="0.25">
      <c r="B530">
        <v>122963</v>
      </c>
      <c r="D530">
        <v>122956</v>
      </c>
      <c r="E530">
        <f t="shared" si="8"/>
        <v>122956</v>
      </c>
    </row>
    <row r="531" spans="2:5" hidden="1" x14ac:dyDescent="0.25">
      <c r="B531">
        <v>122964</v>
      </c>
      <c r="D531">
        <v>122963</v>
      </c>
      <c r="E531">
        <f t="shared" si="8"/>
        <v>122963</v>
      </c>
    </row>
    <row r="532" spans="2:5" hidden="1" x14ac:dyDescent="0.25">
      <c r="B532">
        <v>122966</v>
      </c>
      <c r="D532">
        <v>122964</v>
      </c>
      <c r="E532">
        <f t="shared" si="8"/>
        <v>122964</v>
      </c>
    </row>
    <row r="533" spans="2:5" hidden="1" x14ac:dyDescent="0.25">
      <c r="B533">
        <v>122969</v>
      </c>
      <c r="D533">
        <v>122966</v>
      </c>
      <c r="E533">
        <f t="shared" si="8"/>
        <v>122966</v>
      </c>
    </row>
    <row r="534" spans="2:5" hidden="1" x14ac:dyDescent="0.25">
      <c r="B534">
        <v>122970</v>
      </c>
      <c r="D534">
        <v>122969</v>
      </c>
      <c r="E534">
        <f t="shared" si="8"/>
        <v>122969</v>
      </c>
    </row>
    <row r="535" spans="2:5" hidden="1" x14ac:dyDescent="0.25">
      <c r="B535">
        <v>122971</v>
      </c>
      <c r="D535">
        <v>122970</v>
      </c>
      <c r="E535">
        <f t="shared" si="8"/>
        <v>122970</v>
      </c>
    </row>
    <row r="536" spans="2:5" hidden="1" x14ac:dyDescent="0.25">
      <c r="B536">
        <v>123310</v>
      </c>
      <c r="D536">
        <v>122971</v>
      </c>
      <c r="E536">
        <f t="shared" si="8"/>
        <v>122971</v>
      </c>
    </row>
    <row r="537" spans="2:5" hidden="1" x14ac:dyDescent="0.25">
      <c r="B537">
        <v>123602</v>
      </c>
      <c r="D537">
        <v>123310</v>
      </c>
      <c r="E537">
        <f t="shared" si="8"/>
        <v>123310</v>
      </c>
    </row>
    <row r="538" spans="2:5" hidden="1" x14ac:dyDescent="0.25">
      <c r="B538">
        <v>123605</v>
      </c>
      <c r="D538">
        <v>123602</v>
      </c>
      <c r="E538">
        <f t="shared" si="8"/>
        <v>123602</v>
      </c>
    </row>
    <row r="539" spans="2:5" hidden="1" x14ac:dyDescent="0.25">
      <c r="B539">
        <v>123607</v>
      </c>
      <c r="D539">
        <v>123605</v>
      </c>
      <c r="E539">
        <f t="shared" si="8"/>
        <v>123605</v>
      </c>
    </row>
    <row r="540" spans="2:5" hidden="1" x14ac:dyDescent="0.25">
      <c r="B540">
        <v>123608</v>
      </c>
      <c r="D540">
        <v>123607</v>
      </c>
      <c r="E540">
        <f t="shared" si="8"/>
        <v>123607</v>
      </c>
    </row>
    <row r="541" spans="2:5" hidden="1" x14ac:dyDescent="0.25">
      <c r="B541">
        <v>123611</v>
      </c>
      <c r="D541">
        <v>123608</v>
      </c>
      <c r="E541">
        <f t="shared" si="8"/>
        <v>123608</v>
      </c>
    </row>
    <row r="542" spans="2:5" hidden="1" x14ac:dyDescent="0.25">
      <c r="B542">
        <v>123613</v>
      </c>
      <c r="D542">
        <v>123611</v>
      </c>
      <c r="E542">
        <f t="shared" si="8"/>
        <v>123611</v>
      </c>
    </row>
    <row r="543" spans="2:5" hidden="1" x14ac:dyDescent="0.25">
      <c r="B543">
        <v>123614</v>
      </c>
      <c r="D543">
        <v>123613</v>
      </c>
      <c r="E543">
        <f t="shared" si="8"/>
        <v>123613</v>
      </c>
    </row>
    <row r="544" spans="2:5" hidden="1" x14ac:dyDescent="0.25">
      <c r="B544">
        <v>123615</v>
      </c>
      <c r="D544">
        <v>123614</v>
      </c>
      <c r="E544">
        <f t="shared" si="8"/>
        <v>123614</v>
      </c>
    </row>
    <row r="545" spans="2:5" hidden="1" x14ac:dyDescent="0.25">
      <c r="B545">
        <v>123617</v>
      </c>
      <c r="D545">
        <v>123615</v>
      </c>
      <c r="E545">
        <f t="shared" si="8"/>
        <v>123615</v>
      </c>
    </row>
    <row r="546" spans="2:5" hidden="1" x14ac:dyDescent="0.25">
      <c r="B546">
        <v>123619</v>
      </c>
      <c r="D546">
        <v>123617</v>
      </c>
      <c r="E546">
        <f t="shared" si="8"/>
        <v>123617</v>
      </c>
    </row>
    <row r="547" spans="2:5" hidden="1" x14ac:dyDescent="0.25">
      <c r="B547">
        <v>123624</v>
      </c>
      <c r="D547">
        <v>123619</v>
      </c>
      <c r="E547">
        <f t="shared" si="8"/>
        <v>123619</v>
      </c>
    </row>
    <row r="548" spans="2:5" hidden="1" x14ac:dyDescent="0.25">
      <c r="B548">
        <v>123625</v>
      </c>
      <c r="D548">
        <v>123624</v>
      </c>
      <c r="E548">
        <f t="shared" si="8"/>
        <v>123624</v>
      </c>
    </row>
    <row r="549" spans="2:5" hidden="1" x14ac:dyDescent="0.25">
      <c r="B549">
        <v>123626</v>
      </c>
      <c r="D549">
        <v>123625</v>
      </c>
      <c r="E549">
        <f t="shared" si="8"/>
        <v>123625</v>
      </c>
    </row>
    <row r="550" spans="2:5" hidden="1" x14ac:dyDescent="0.25">
      <c r="B550">
        <v>123628</v>
      </c>
      <c r="D550">
        <v>123626</v>
      </c>
      <c r="E550">
        <f t="shared" si="8"/>
        <v>123626</v>
      </c>
    </row>
    <row r="551" spans="2:5" hidden="1" x14ac:dyDescent="0.25">
      <c r="B551">
        <v>123699</v>
      </c>
      <c r="D551">
        <v>123628</v>
      </c>
      <c r="E551">
        <f t="shared" si="8"/>
        <v>123628</v>
      </c>
    </row>
    <row r="552" spans="2:5" hidden="1" x14ac:dyDescent="0.25">
      <c r="B552">
        <v>123914</v>
      </c>
      <c r="D552">
        <v>123699</v>
      </c>
      <c r="E552">
        <f t="shared" si="8"/>
        <v>123699</v>
      </c>
    </row>
    <row r="553" spans="2:5" hidden="1" x14ac:dyDescent="0.25">
      <c r="B553">
        <v>123951</v>
      </c>
      <c r="D553">
        <v>123914</v>
      </c>
      <c r="E553">
        <f t="shared" si="8"/>
        <v>123914</v>
      </c>
    </row>
    <row r="554" spans="2:5" hidden="1" x14ac:dyDescent="0.25">
      <c r="B554">
        <v>124601</v>
      </c>
      <c r="D554">
        <v>123951</v>
      </c>
      <c r="E554">
        <f t="shared" si="8"/>
        <v>123951</v>
      </c>
    </row>
    <row r="555" spans="2:5" x14ac:dyDescent="0.25">
      <c r="B555">
        <v>124951</v>
      </c>
      <c r="D555" s="11">
        <v>124300</v>
      </c>
      <c r="E555" t="e">
        <f t="shared" si="8"/>
        <v>#N/A</v>
      </c>
    </row>
    <row r="556" spans="2:5" x14ac:dyDescent="0.25">
      <c r="B556">
        <v>125300</v>
      </c>
      <c r="D556" s="9">
        <v>124501</v>
      </c>
      <c r="E556" t="e">
        <f t="shared" si="8"/>
        <v>#N/A</v>
      </c>
    </row>
    <row r="557" spans="2:5" hidden="1" x14ac:dyDescent="0.25">
      <c r="B557">
        <v>125501</v>
      </c>
      <c r="D557">
        <v>124601</v>
      </c>
      <c r="E557">
        <f t="shared" si="8"/>
        <v>124601</v>
      </c>
    </row>
    <row r="558" spans="2:5" x14ac:dyDescent="0.25">
      <c r="B558">
        <v>125502</v>
      </c>
      <c r="D558" s="9">
        <v>124616</v>
      </c>
      <c r="E558" t="e">
        <f t="shared" si="8"/>
        <v>#N/A</v>
      </c>
    </row>
    <row r="559" spans="2:5" x14ac:dyDescent="0.25">
      <c r="B559">
        <v>125508</v>
      </c>
      <c r="D559" s="9">
        <v>124625</v>
      </c>
      <c r="E559" t="e">
        <f t="shared" si="8"/>
        <v>#N/A</v>
      </c>
    </row>
    <row r="560" spans="2:5" x14ac:dyDescent="0.25">
      <c r="B560">
        <v>125600</v>
      </c>
      <c r="D560" s="9">
        <v>124626</v>
      </c>
      <c r="E560" t="e">
        <f t="shared" si="8"/>
        <v>#N/A</v>
      </c>
    </row>
    <row r="561" spans="2:5" x14ac:dyDescent="0.25">
      <c r="B561">
        <v>125601</v>
      </c>
      <c r="D561" s="9">
        <v>124701</v>
      </c>
      <c r="E561" t="e">
        <f t="shared" si="8"/>
        <v>#N/A</v>
      </c>
    </row>
    <row r="562" spans="2:5" x14ac:dyDescent="0.25">
      <c r="B562">
        <v>125602</v>
      </c>
      <c r="D562" s="9">
        <v>124801</v>
      </c>
      <c r="E562" t="e">
        <f t="shared" si="8"/>
        <v>#N/A</v>
      </c>
    </row>
    <row r="563" spans="2:5" hidden="1" x14ac:dyDescent="0.25">
      <c r="B563">
        <v>125603</v>
      </c>
      <c r="D563">
        <v>124951</v>
      </c>
      <c r="E563">
        <f t="shared" si="8"/>
        <v>124951</v>
      </c>
    </row>
    <row r="564" spans="2:5" x14ac:dyDescent="0.25">
      <c r="B564">
        <v>125604</v>
      </c>
      <c r="D564" s="9">
        <v>124963</v>
      </c>
      <c r="E564" t="e">
        <f t="shared" si="8"/>
        <v>#N/A</v>
      </c>
    </row>
    <row r="565" spans="2:5" hidden="1" x14ac:dyDescent="0.25">
      <c r="B565">
        <v>125605</v>
      </c>
      <c r="D565">
        <v>125300</v>
      </c>
      <c r="E565">
        <f t="shared" si="8"/>
        <v>125300</v>
      </c>
    </row>
    <row r="566" spans="2:5" hidden="1" x14ac:dyDescent="0.25">
      <c r="B566">
        <v>125606</v>
      </c>
      <c r="D566">
        <v>125501</v>
      </c>
      <c r="E566">
        <f t="shared" si="8"/>
        <v>125501</v>
      </c>
    </row>
    <row r="567" spans="2:5" hidden="1" x14ac:dyDescent="0.25">
      <c r="B567">
        <v>125607</v>
      </c>
      <c r="D567">
        <v>125502</v>
      </c>
      <c r="E567">
        <f t="shared" si="8"/>
        <v>125502</v>
      </c>
    </row>
    <row r="568" spans="2:5" hidden="1" x14ac:dyDescent="0.25">
      <c r="B568">
        <v>125608</v>
      </c>
      <c r="D568">
        <v>125508</v>
      </c>
      <c r="E568">
        <f t="shared" si="8"/>
        <v>125508</v>
      </c>
    </row>
    <row r="569" spans="2:5" hidden="1" x14ac:dyDescent="0.25">
      <c r="B569">
        <v>125610</v>
      </c>
      <c r="D569">
        <v>125600</v>
      </c>
      <c r="E569">
        <f t="shared" si="8"/>
        <v>125600</v>
      </c>
    </row>
    <row r="570" spans="2:5" hidden="1" x14ac:dyDescent="0.25">
      <c r="B570">
        <v>125611</v>
      </c>
      <c r="D570">
        <v>125601</v>
      </c>
      <c r="E570">
        <f t="shared" si="8"/>
        <v>125601</v>
      </c>
    </row>
    <row r="571" spans="2:5" hidden="1" x14ac:dyDescent="0.25">
      <c r="B571">
        <v>125612</v>
      </c>
      <c r="D571">
        <v>125602</v>
      </c>
      <c r="E571">
        <f t="shared" si="8"/>
        <v>125602</v>
      </c>
    </row>
    <row r="572" spans="2:5" hidden="1" x14ac:dyDescent="0.25">
      <c r="B572">
        <v>125613</v>
      </c>
      <c r="D572">
        <v>125603</v>
      </c>
      <c r="E572">
        <f t="shared" si="8"/>
        <v>125603</v>
      </c>
    </row>
    <row r="573" spans="2:5" hidden="1" x14ac:dyDescent="0.25">
      <c r="B573">
        <v>125614</v>
      </c>
      <c r="D573">
        <v>125604</v>
      </c>
      <c r="E573">
        <f t="shared" si="8"/>
        <v>125604</v>
      </c>
    </row>
    <row r="574" spans="2:5" hidden="1" x14ac:dyDescent="0.25">
      <c r="B574">
        <v>125615</v>
      </c>
      <c r="D574">
        <v>125605</v>
      </c>
      <c r="E574">
        <f t="shared" si="8"/>
        <v>125605</v>
      </c>
    </row>
    <row r="575" spans="2:5" hidden="1" x14ac:dyDescent="0.25">
      <c r="B575">
        <v>125616</v>
      </c>
      <c r="D575">
        <v>125606</v>
      </c>
      <c r="E575">
        <f t="shared" si="8"/>
        <v>125606</v>
      </c>
    </row>
    <row r="576" spans="2:5" hidden="1" x14ac:dyDescent="0.25">
      <c r="B576">
        <v>125617</v>
      </c>
      <c r="D576">
        <v>125607</v>
      </c>
      <c r="E576">
        <f t="shared" si="8"/>
        <v>125607</v>
      </c>
    </row>
    <row r="577" spans="2:5" hidden="1" x14ac:dyDescent="0.25">
      <c r="B577">
        <v>125619</v>
      </c>
      <c r="D577">
        <v>125608</v>
      </c>
      <c r="E577">
        <f t="shared" si="8"/>
        <v>125608</v>
      </c>
    </row>
    <row r="578" spans="2:5" hidden="1" x14ac:dyDescent="0.25">
      <c r="B578">
        <v>125621</v>
      </c>
      <c r="D578">
        <v>125610</v>
      </c>
      <c r="E578">
        <f t="shared" si="8"/>
        <v>125610</v>
      </c>
    </row>
    <row r="579" spans="2:5" hidden="1" x14ac:dyDescent="0.25">
      <c r="B579">
        <v>125623</v>
      </c>
      <c r="D579">
        <v>125611</v>
      </c>
      <c r="E579">
        <f t="shared" si="8"/>
        <v>125611</v>
      </c>
    </row>
    <row r="580" spans="2:5" hidden="1" x14ac:dyDescent="0.25">
      <c r="B580">
        <v>125624</v>
      </c>
      <c r="D580">
        <v>125612</v>
      </c>
      <c r="E580">
        <f t="shared" ref="E580:E643" si="9">VLOOKUP(D580,B:B,1,FALSE)</f>
        <v>125612</v>
      </c>
    </row>
    <row r="581" spans="2:5" hidden="1" x14ac:dyDescent="0.25">
      <c r="B581">
        <v>125625</v>
      </c>
      <c r="D581">
        <v>125613</v>
      </c>
      <c r="E581">
        <f t="shared" si="9"/>
        <v>125613</v>
      </c>
    </row>
    <row r="582" spans="2:5" hidden="1" x14ac:dyDescent="0.25">
      <c r="B582">
        <v>125626</v>
      </c>
      <c r="D582">
        <v>125614</v>
      </c>
      <c r="E582">
        <f t="shared" si="9"/>
        <v>125614</v>
      </c>
    </row>
    <row r="583" spans="2:5" hidden="1" x14ac:dyDescent="0.25">
      <c r="B583">
        <v>125627</v>
      </c>
      <c r="D583">
        <v>125615</v>
      </c>
      <c r="E583">
        <f t="shared" si="9"/>
        <v>125615</v>
      </c>
    </row>
    <row r="584" spans="2:5" hidden="1" x14ac:dyDescent="0.25">
      <c r="B584">
        <v>125628</v>
      </c>
      <c r="D584">
        <v>125616</v>
      </c>
      <c r="E584">
        <f t="shared" si="9"/>
        <v>125616</v>
      </c>
    </row>
    <row r="585" spans="2:5" hidden="1" x14ac:dyDescent="0.25">
      <c r="B585">
        <v>125629</v>
      </c>
      <c r="D585">
        <v>125617</v>
      </c>
      <c r="E585">
        <f t="shared" si="9"/>
        <v>125617</v>
      </c>
    </row>
    <row r="586" spans="2:5" hidden="1" x14ac:dyDescent="0.25">
      <c r="B586">
        <v>125630</v>
      </c>
      <c r="D586">
        <v>125619</v>
      </c>
      <c r="E586">
        <f t="shared" si="9"/>
        <v>125619</v>
      </c>
    </row>
    <row r="587" spans="2:5" hidden="1" x14ac:dyDescent="0.25">
      <c r="B587">
        <v>125631</v>
      </c>
      <c r="D587">
        <v>125621</v>
      </c>
      <c r="E587">
        <f t="shared" si="9"/>
        <v>125621</v>
      </c>
    </row>
    <row r="588" spans="2:5" hidden="1" x14ac:dyDescent="0.25">
      <c r="B588">
        <v>125633</v>
      </c>
      <c r="D588">
        <v>125623</v>
      </c>
      <c r="E588">
        <f t="shared" si="9"/>
        <v>125623</v>
      </c>
    </row>
    <row r="589" spans="2:5" hidden="1" x14ac:dyDescent="0.25">
      <c r="B589">
        <v>125634</v>
      </c>
      <c r="D589">
        <v>125624</v>
      </c>
      <c r="E589">
        <f t="shared" si="9"/>
        <v>125624</v>
      </c>
    </row>
    <row r="590" spans="2:5" hidden="1" x14ac:dyDescent="0.25">
      <c r="B590">
        <v>125640</v>
      </c>
      <c r="D590">
        <v>125625</v>
      </c>
      <c r="E590">
        <f t="shared" si="9"/>
        <v>125625</v>
      </c>
    </row>
    <row r="591" spans="2:5" hidden="1" x14ac:dyDescent="0.25">
      <c r="B591">
        <v>125701</v>
      </c>
      <c r="D591">
        <v>125626</v>
      </c>
      <c r="E591">
        <f t="shared" si="9"/>
        <v>125626</v>
      </c>
    </row>
    <row r="592" spans="2:5" hidden="1" x14ac:dyDescent="0.25">
      <c r="B592">
        <v>125702</v>
      </c>
      <c r="D592">
        <v>125627</v>
      </c>
      <c r="E592">
        <f t="shared" si="9"/>
        <v>125627</v>
      </c>
    </row>
    <row r="593" spans="2:5" hidden="1" x14ac:dyDescent="0.25">
      <c r="B593">
        <v>125719</v>
      </c>
      <c r="D593">
        <v>125628</v>
      </c>
      <c r="E593">
        <f t="shared" si="9"/>
        <v>125628</v>
      </c>
    </row>
    <row r="594" spans="2:5" hidden="1" x14ac:dyDescent="0.25">
      <c r="B594">
        <v>125725</v>
      </c>
      <c r="D594">
        <v>125629</v>
      </c>
      <c r="E594">
        <f t="shared" si="9"/>
        <v>125629</v>
      </c>
    </row>
    <row r="595" spans="2:5" hidden="1" x14ac:dyDescent="0.25">
      <c r="B595">
        <v>125801</v>
      </c>
      <c r="D595">
        <v>125630</v>
      </c>
      <c r="E595">
        <f t="shared" si="9"/>
        <v>125630</v>
      </c>
    </row>
    <row r="596" spans="2:5" hidden="1" x14ac:dyDescent="0.25">
      <c r="B596">
        <v>125802</v>
      </c>
      <c r="D596">
        <v>125631</v>
      </c>
      <c r="E596">
        <f t="shared" si="9"/>
        <v>125631</v>
      </c>
    </row>
    <row r="597" spans="2:5" hidden="1" x14ac:dyDescent="0.25">
      <c r="B597">
        <v>125850</v>
      </c>
      <c r="D597">
        <v>125633</v>
      </c>
      <c r="E597">
        <f t="shared" si="9"/>
        <v>125633</v>
      </c>
    </row>
    <row r="598" spans="2:5" hidden="1" x14ac:dyDescent="0.25">
      <c r="B598">
        <v>125851</v>
      </c>
      <c r="D598">
        <v>125634</v>
      </c>
      <c r="E598">
        <f t="shared" si="9"/>
        <v>125634</v>
      </c>
    </row>
    <row r="599" spans="2:5" hidden="1" x14ac:dyDescent="0.25">
      <c r="B599">
        <v>125856</v>
      </c>
      <c r="D599">
        <v>125640</v>
      </c>
      <c r="E599">
        <f t="shared" si="9"/>
        <v>125640</v>
      </c>
    </row>
    <row r="600" spans="2:5" hidden="1" x14ac:dyDescent="0.25">
      <c r="B600">
        <v>125862</v>
      </c>
      <c r="D600">
        <v>125701</v>
      </c>
      <c r="E600">
        <f t="shared" si="9"/>
        <v>125701</v>
      </c>
    </row>
    <row r="601" spans="2:5" hidden="1" x14ac:dyDescent="0.25">
      <c r="B601">
        <v>125863</v>
      </c>
      <c r="D601">
        <v>125702</v>
      </c>
      <c r="E601">
        <f t="shared" si="9"/>
        <v>125702</v>
      </c>
    </row>
    <row r="602" spans="2:5" hidden="1" x14ac:dyDescent="0.25">
      <c r="B602">
        <v>125864</v>
      </c>
      <c r="D602">
        <v>125719</v>
      </c>
      <c r="E602">
        <f t="shared" si="9"/>
        <v>125719</v>
      </c>
    </row>
    <row r="603" spans="2:5" hidden="1" x14ac:dyDescent="0.25">
      <c r="B603">
        <v>125866</v>
      </c>
      <c r="D603">
        <v>125725</v>
      </c>
      <c r="E603">
        <f t="shared" si="9"/>
        <v>125725</v>
      </c>
    </row>
    <row r="604" spans="2:5" hidden="1" x14ac:dyDescent="0.25">
      <c r="B604">
        <v>125869</v>
      </c>
      <c r="D604">
        <v>125801</v>
      </c>
      <c r="E604">
        <f t="shared" si="9"/>
        <v>125801</v>
      </c>
    </row>
    <row r="605" spans="2:5" hidden="1" x14ac:dyDescent="0.25">
      <c r="B605">
        <v>125870</v>
      </c>
      <c r="D605">
        <v>125802</v>
      </c>
      <c r="E605">
        <f t="shared" si="9"/>
        <v>125802</v>
      </c>
    </row>
    <row r="606" spans="2:5" hidden="1" x14ac:dyDescent="0.25">
      <c r="B606">
        <v>125871</v>
      </c>
      <c r="D606">
        <v>125850</v>
      </c>
      <c r="E606">
        <f t="shared" si="9"/>
        <v>125850</v>
      </c>
    </row>
    <row r="607" spans="2:5" hidden="1" x14ac:dyDescent="0.25">
      <c r="B607">
        <v>125872</v>
      </c>
      <c r="D607">
        <v>125851</v>
      </c>
      <c r="E607">
        <f t="shared" si="9"/>
        <v>125851</v>
      </c>
    </row>
    <row r="608" spans="2:5" hidden="1" x14ac:dyDescent="0.25">
      <c r="B608">
        <v>125901</v>
      </c>
      <c r="D608">
        <v>125856</v>
      </c>
      <c r="E608">
        <f t="shared" si="9"/>
        <v>125856</v>
      </c>
    </row>
    <row r="609" spans="2:5" hidden="1" x14ac:dyDescent="0.25">
      <c r="B609">
        <v>125902</v>
      </c>
      <c r="D609">
        <v>125862</v>
      </c>
      <c r="E609">
        <f t="shared" si="9"/>
        <v>125862</v>
      </c>
    </row>
    <row r="610" spans="2:5" hidden="1" x14ac:dyDescent="0.25">
      <c r="B610">
        <v>125904</v>
      </c>
      <c r="D610">
        <v>125863</v>
      </c>
      <c r="E610">
        <f t="shared" si="9"/>
        <v>125863</v>
      </c>
    </row>
    <row r="611" spans="2:5" hidden="1" x14ac:dyDescent="0.25">
      <c r="B611">
        <v>125905</v>
      </c>
      <c r="D611">
        <v>125864</v>
      </c>
      <c r="E611">
        <f t="shared" si="9"/>
        <v>125864</v>
      </c>
    </row>
    <row r="612" spans="2:5" hidden="1" x14ac:dyDescent="0.25">
      <c r="B612">
        <v>125913</v>
      </c>
      <c r="D612">
        <v>125866</v>
      </c>
      <c r="E612">
        <f t="shared" si="9"/>
        <v>125866</v>
      </c>
    </row>
    <row r="613" spans="2:5" hidden="1" x14ac:dyDescent="0.25">
      <c r="B613">
        <v>125914</v>
      </c>
      <c r="D613">
        <v>125869</v>
      </c>
      <c r="E613">
        <f t="shared" si="9"/>
        <v>125869</v>
      </c>
    </row>
    <row r="614" spans="2:5" hidden="1" x14ac:dyDescent="0.25">
      <c r="B614">
        <v>125916</v>
      </c>
      <c r="D614">
        <v>125870</v>
      </c>
      <c r="E614">
        <f t="shared" si="9"/>
        <v>125870</v>
      </c>
    </row>
    <row r="615" spans="2:5" hidden="1" x14ac:dyDescent="0.25">
      <c r="B615">
        <v>125924</v>
      </c>
      <c r="D615">
        <v>125871</v>
      </c>
      <c r="E615">
        <f t="shared" si="9"/>
        <v>125871</v>
      </c>
    </row>
    <row r="616" spans="2:5" hidden="1" x14ac:dyDescent="0.25">
      <c r="B616">
        <v>125925</v>
      </c>
      <c r="D616">
        <v>125872</v>
      </c>
      <c r="E616">
        <f t="shared" si="9"/>
        <v>125872</v>
      </c>
    </row>
    <row r="617" spans="2:5" hidden="1" x14ac:dyDescent="0.25">
      <c r="B617">
        <v>125926</v>
      </c>
      <c r="D617">
        <v>125901</v>
      </c>
      <c r="E617">
        <f t="shared" si="9"/>
        <v>125901</v>
      </c>
    </row>
    <row r="618" spans="2:5" hidden="1" x14ac:dyDescent="0.25">
      <c r="B618">
        <v>125939</v>
      </c>
      <c r="D618">
        <v>125902</v>
      </c>
      <c r="E618">
        <f t="shared" si="9"/>
        <v>125902</v>
      </c>
    </row>
    <row r="619" spans="2:5" hidden="1" x14ac:dyDescent="0.25">
      <c r="B619">
        <v>125950</v>
      </c>
      <c r="D619">
        <v>125904</v>
      </c>
      <c r="E619">
        <f t="shared" si="9"/>
        <v>125904</v>
      </c>
    </row>
    <row r="620" spans="2:5" hidden="1" x14ac:dyDescent="0.25">
      <c r="B620">
        <v>125951</v>
      </c>
      <c r="D620">
        <v>125905</v>
      </c>
      <c r="E620">
        <f t="shared" si="9"/>
        <v>125905</v>
      </c>
    </row>
    <row r="621" spans="2:5" hidden="1" x14ac:dyDescent="0.25">
      <c r="B621">
        <v>125964</v>
      </c>
      <c r="D621">
        <v>125912</v>
      </c>
      <c r="E621">
        <f t="shared" si="9"/>
        <v>125912</v>
      </c>
    </row>
    <row r="622" spans="2:5" hidden="1" x14ac:dyDescent="0.25">
      <c r="B622">
        <v>125966</v>
      </c>
      <c r="D622">
        <v>125913</v>
      </c>
      <c r="E622">
        <f t="shared" si="9"/>
        <v>125913</v>
      </c>
    </row>
    <row r="623" spans="2:5" hidden="1" x14ac:dyDescent="0.25">
      <c r="B623">
        <v>125969</v>
      </c>
      <c r="D623">
        <v>125914</v>
      </c>
      <c r="E623">
        <f t="shared" si="9"/>
        <v>125914</v>
      </c>
    </row>
    <row r="624" spans="2:5" hidden="1" x14ac:dyDescent="0.25">
      <c r="B624">
        <v>125970</v>
      </c>
      <c r="D624">
        <v>125916</v>
      </c>
      <c r="E624">
        <f t="shared" si="9"/>
        <v>125916</v>
      </c>
    </row>
    <row r="625" spans="2:5" hidden="1" x14ac:dyDescent="0.25">
      <c r="B625">
        <v>125971</v>
      </c>
      <c r="D625">
        <v>125924</v>
      </c>
      <c r="E625">
        <f t="shared" si="9"/>
        <v>125924</v>
      </c>
    </row>
    <row r="626" spans="2:5" hidden="1" x14ac:dyDescent="0.25">
      <c r="B626">
        <v>126500</v>
      </c>
      <c r="D626">
        <v>125925</v>
      </c>
      <c r="E626">
        <f t="shared" si="9"/>
        <v>125925</v>
      </c>
    </row>
    <row r="627" spans="2:5" hidden="1" x14ac:dyDescent="0.25">
      <c r="B627">
        <v>126840</v>
      </c>
      <c r="D627">
        <v>125926</v>
      </c>
      <c r="E627">
        <f t="shared" si="9"/>
        <v>125926</v>
      </c>
    </row>
    <row r="628" spans="2:5" hidden="1" x14ac:dyDescent="0.25">
      <c r="B628">
        <v>127015</v>
      </c>
      <c r="D628">
        <v>125939</v>
      </c>
      <c r="E628">
        <f t="shared" si="9"/>
        <v>125939</v>
      </c>
    </row>
    <row r="629" spans="2:5" hidden="1" x14ac:dyDescent="0.25">
      <c r="B629">
        <v>127020</v>
      </c>
      <c r="D629">
        <v>125950</v>
      </c>
      <c r="E629">
        <f t="shared" si="9"/>
        <v>125950</v>
      </c>
    </row>
    <row r="630" spans="2:5" hidden="1" x14ac:dyDescent="0.25">
      <c r="B630">
        <v>127023</v>
      </c>
      <c r="D630">
        <v>125951</v>
      </c>
      <c r="E630">
        <f t="shared" si="9"/>
        <v>125951</v>
      </c>
    </row>
    <row r="631" spans="2:5" hidden="1" x14ac:dyDescent="0.25">
      <c r="B631">
        <v>127026</v>
      </c>
      <c r="D631">
        <v>125964</v>
      </c>
      <c r="E631">
        <f t="shared" si="9"/>
        <v>125964</v>
      </c>
    </row>
    <row r="632" spans="2:5" hidden="1" x14ac:dyDescent="0.25">
      <c r="B632">
        <v>127062</v>
      </c>
      <c r="D632">
        <v>125966</v>
      </c>
      <c r="E632">
        <f t="shared" si="9"/>
        <v>125966</v>
      </c>
    </row>
    <row r="633" spans="2:5" hidden="1" x14ac:dyDescent="0.25">
      <c r="B633">
        <v>127300</v>
      </c>
      <c r="D633">
        <v>125969</v>
      </c>
      <c r="E633">
        <f t="shared" si="9"/>
        <v>125969</v>
      </c>
    </row>
    <row r="634" spans="2:5" hidden="1" x14ac:dyDescent="0.25">
      <c r="B634">
        <v>127501</v>
      </c>
      <c r="D634">
        <v>125970</v>
      </c>
      <c r="E634">
        <f t="shared" si="9"/>
        <v>125970</v>
      </c>
    </row>
    <row r="635" spans="2:5" hidden="1" x14ac:dyDescent="0.25">
      <c r="B635">
        <v>127502</v>
      </c>
      <c r="D635">
        <v>125971</v>
      </c>
      <c r="E635">
        <f t="shared" si="9"/>
        <v>125971</v>
      </c>
    </row>
    <row r="636" spans="2:5" hidden="1" x14ac:dyDescent="0.25">
      <c r="B636">
        <v>127508</v>
      </c>
      <c r="D636">
        <v>126500</v>
      </c>
      <c r="E636">
        <f t="shared" si="9"/>
        <v>126500</v>
      </c>
    </row>
    <row r="637" spans="2:5" hidden="1" x14ac:dyDescent="0.25">
      <c r="B637">
        <v>127600</v>
      </c>
      <c r="D637">
        <v>126840</v>
      </c>
      <c r="E637">
        <f t="shared" si="9"/>
        <v>126840</v>
      </c>
    </row>
    <row r="638" spans="2:5" hidden="1" x14ac:dyDescent="0.25">
      <c r="B638">
        <v>127601</v>
      </c>
      <c r="D638">
        <v>127015</v>
      </c>
      <c r="E638">
        <f t="shared" si="9"/>
        <v>127015</v>
      </c>
    </row>
    <row r="639" spans="2:5" hidden="1" x14ac:dyDescent="0.25">
      <c r="B639">
        <v>127602</v>
      </c>
      <c r="D639">
        <v>127020</v>
      </c>
      <c r="E639">
        <f t="shared" si="9"/>
        <v>127020</v>
      </c>
    </row>
    <row r="640" spans="2:5" hidden="1" x14ac:dyDescent="0.25">
      <c r="B640">
        <v>127603</v>
      </c>
      <c r="D640">
        <v>127023</v>
      </c>
      <c r="E640">
        <f t="shared" si="9"/>
        <v>127023</v>
      </c>
    </row>
    <row r="641" spans="2:5" x14ac:dyDescent="0.25">
      <c r="B641">
        <v>127605</v>
      </c>
      <c r="D641" s="9">
        <v>127024</v>
      </c>
      <c r="E641" t="e">
        <f t="shared" si="9"/>
        <v>#N/A</v>
      </c>
    </row>
    <row r="642" spans="2:5" hidden="1" x14ac:dyDescent="0.25">
      <c r="B642">
        <v>127606</v>
      </c>
      <c r="D642">
        <v>127026</v>
      </c>
      <c r="E642">
        <f t="shared" si="9"/>
        <v>127026</v>
      </c>
    </row>
    <row r="643" spans="2:5" hidden="1" x14ac:dyDescent="0.25">
      <c r="B643">
        <v>127607</v>
      </c>
      <c r="D643">
        <v>127062</v>
      </c>
      <c r="E643">
        <f t="shared" si="9"/>
        <v>127062</v>
      </c>
    </row>
    <row r="644" spans="2:5" hidden="1" x14ac:dyDescent="0.25">
      <c r="B644">
        <v>127608</v>
      </c>
      <c r="D644">
        <v>127300</v>
      </c>
      <c r="E644">
        <f t="shared" ref="E644:E707" si="10">VLOOKUP(D644,B:B,1,FALSE)</f>
        <v>127300</v>
      </c>
    </row>
    <row r="645" spans="2:5" hidden="1" x14ac:dyDescent="0.25">
      <c r="B645">
        <v>127610</v>
      </c>
      <c r="D645">
        <v>127501</v>
      </c>
      <c r="E645">
        <f t="shared" si="10"/>
        <v>127501</v>
      </c>
    </row>
    <row r="646" spans="2:5" hidden="1" x14ac:dyDescent="0.25">
      <c r="B646">
        <v>127611</v>
      </c>
      <c r="D646">
        <v>127502</v>
      </c>
      <c r="E646">
        <f t="shared" si="10"/>
        <v>127502</v>
      </c>
    </row>
    <row r="647" spans="2:5" hidden="1" x14ac:dyDescent="0.25">
      <c r="B647">
        <v>127612</v>
      </c>
      <c r="D647">
        <v>127508</v>
      </c>
      <c r="E647">
        <f t="shared" si="10"/>
        <v>127508</v>
      </c>
    </row>
    <row r="648" spans="2:5" hidden="1" x14ac:dyDescent="0.25">
      <c r="B648">
        <v>127613</v>
      </c>
      <c r="D648">
        <v>127600</v>
      </c>
      <c r="E648">
        <f t="shared" si="10"/>
        <v>127600</v>
      </c>
    </row>
    <row r="649" spans="2:5" hidden="1" x14ac:dyDescent="0.25">
      <c r="B649">
        <v>127614</v>
      </c>
      <c r="D649">
        <v>127601</v>
      </c>
      <c r="E649">
        <f t="shared" si="10"/>
        <v>127601</v>
      </c>
    </row>
    <row r="650" spans="2:5" hidden="1" x14ac:dyDescent="0.25">
      <c r="B650">
        <v>127615</v>
      </c>
      <c r="D650">
        <v>127602</v>
      </c>
      <c r="E650">
        <f t="shared" si="10"/>
        <v>127602</v>
      </c>
    </row>
    <row r="651" spans="2:5" hidden="1" x14ac:dyDescent="0.25">
      <c r="B651">
        <v>127616</v>
      </c>
      <c r="D651">
        <v>127603</v>
      </c>
      <c r="E651">
        <f t="shared" si="10"/>
        <v>127603</v>
      </c>
    </row>
    <row r="652" spans="2:5" hidden="1" x14ac:dyDescent="0.25">
      <c r="B652">
        <v>127617</v>
      </c>
      <c r="D652">
        <v>127605</v>
      </c>
      <c r="E652">
        <f t="shared" si="10"/>
        <v>127605</v>
      </c>
    </row>
    <row r="653" spans="2:5" hidden="1" x14ac:dyDescent="0.25">
      <c r="B653">
        <v>127618</v>
      </c>
      <c r="D653">
        <v>127606</v>
      </c>
      <c r="E653">
        <f t="shared" si="10"/>
        <v>127606</v>
      </c>
    </row>
    <row r="654" spans="2:5" hidden="1" x14ac:dyDescent="0.25">
      <c r="B654">
        <v>127619</v>
      </c>
      <c r="D654">
        <v>127607</v>
      </c>
      <c r="E654">
        <f t="shared" si="10"/>
        <v>127607</v>
      </c>
    </row>
    <row r="655" spans="2:5" hidden="1" x14ac:dyDescent="0.25">
      <c r="B655">
        <v>127620</v>
      </c>
      <c r="D655">
        <v>127608</v>
      </c>
      <c r="E655">
        <f t="shared" si="10"/>
        <v>127608</v>
      </c>
    </row>
    <row r="656" spans="2:5" hidden="1" x14ac:dyDescent="0.25">
      <c r="B656">
        <v>127621</v>
      </c>
      <c r="D656">
        <v>127610</v>
      </c>
      <c r="E656">
        <f t="shared" si="10"/>
        <v>127610</v>
      </c>
    </row>
    <row r="657" spans="2:5" hidden="1" x14ac:dyDescent="0.25">
      <c r="B657">
        <v>127623</v>
      </c>
      <c r="D657">
        <v>127611</v>
      </c>
      <c r="E657">
        <f t="shared" si="10"/>
        <v>127611</v>
      </c>
    </row>
    <row r="658" spans="2:5" hidden="1" x14ac:dyDescent="0.25">
      <c r="B658">
        <v>127624</v>
      </c>
      <c r="D658">
        <v>127612</v>
      </c>
      <c r="E658">
        <f t="shared" si="10"/>
        <v>127612</v>
      </c>
    </row>
    <row r="659" spans="2:5" hidden="1" x14ac:dyDescent="0.25">
      <c r="B659">
        <v>127625</v>
      </c>
      <c r="D659">
        <v>127613</v>
      </c>
      <c r="E659">
        <f t="shared" si="10"/>
        <v>127613</v>
      </c>
    </row>
    <row r="660" spans="2:5" hidden="1" x14ac:dyDescent="0.25">
      <c r="B660">
        <v>127626</v>
      </c>
      <c r="D660">
        <v>127614</v>
      </c>
      <c r="E660">
        <f t="shared" si="10"/>
        <v>127614</v>
      </c>
    </row>
    <row r="661" spans="2:5" hidden="1" x14ac:dyDescent="0.25">
      <c r="B661">
        <v>127627</v>
      </c>
      <c r="D661">
        <v>127615</v>
      </c>
      <c r="E661">
        <f t="shared" si="10"/>
        <v>127615</v>
      </c>
    </row>
    <row r="662" spans="2:5" hidden="1" x14ac:dyDescent="0.25">
      <c r="B662">
        <v>127628</v>
      </c>
      <c r="D662">
        <v>127616</v>
      </c>
      <c r="E662">
        <f t="shared" si="10"/>
        <v>127616</v>
      </c>
    </row>
    <row r="663" spans="2:5" hidden="1" x14ac:dyDescent="0.25">
      <c r="B663">
        <v>127629</v>
      </c>
      <c r="D663">
        <v>127617</v>
      </c>
      <c r="E663">
        <f t="shared" si="10"/>
        <v>127617</v>
      </c>
    </row>
    <row r="664" spans="2:5" hidden="1" x14ac:dyDescent="0.25">
      <c r="B664">
        <v>127630</v>
      </c>
      <c r="D664">
        <v>127618</v>
      </c>
      <c r="E664">
        <f t="shared" si="10"/>
        <v>127618</v>
      </c>
    </row>
    <row r="665" spans="2:5" hidden="1" x14ac:dyDescent="0.25">
      <c r="B665">
        <v>127631</v>
      </c>
      <c r="D665">
        <v>127619</v>
      </c>
      <c r="E665">
        <f t="shared" si="10"/>
        <v>127619</v>
      </c>
    </row>
    <row r="666" spans="2:5" hidden="1" x14ac:dyDescent="0.25">
      <c r="B666">
        <v>127632</v>
      </c>
      <c r="D666">
        <v>127620</v>
      </c>
      <c r="E666">
        <f t="shared" si="10"/>
        <v>127620</v>
      </c>
    </row>
    <row r="667" spans="2:5" hidden="1" x14ac:dyDescent="0.25">
      <c r="B667">
        <v>127633</v>
      </c>
      <c r="D667">
        <v>127621</v>
      </c>
      <c r="E667">
        <f t="shared" si="10"/>
        <v>127621</v>
      </c>
    </row>
    <row r="668" spans="2:5" hidden="1" x14ac:dyDescent="0.25">
      <c r="B668">
        <v>127634</v>
      </c>
      <c r="D668">
        <v>127623</v>
      </c>
      <c r="E668">
        <f t="shared" si="10"/>
        <v>127623</v>
      </c>
    </row>
    <row r="669" spans="2:5" hidden="1" x14ac:dyDescent="0.25">
      <c r="B669">
        <v>127648</v>
      </c>
      <c r="D669">
        <v>127624</v>
      </c>
      <c r="E669">
        <f t="shared" si="10"/>
        <v>127624</v>
      </c>
    </row>
    <row r="670" spans="2:5" hidden="1" x14ac:dyDescent="0.25">
      <c r="B670">
        <v>127699</v>
      </c>
      <c r="D670">
        <v>127625</v>
      </c>
      <c r="E670">
        <f t="shared" si="10"/>
        <v>127625</v>
      </c>
    </row>
    <row r="671" spans="2:5" hidden="1" x14ac:dyDescent="0.25">
      <c r="B671">
        <v>127701</v>
      </c>
      <c r="D671">
        <v>127626</v>
      </c>
      <c r="E671">
        <f t="shared" si="10"/>
        <v>127626</v>
      </c>
    </row>
    <row r="672" spans="2:5" hidden="1" x14ac:dyDescent="0.25">
      <c r="B672">
        <v>127702</v>
      </c>
      <c r="D672">
        <v>127627</v>
      </c>
      <c r="E672">
        <f t="shared" si="10"/>
        <v>127627</v>
      </c>
    </row>
    <row r="673" spans="2:5" hidden="1" x14ac:dyDescent="0.25">
      <c r="B673">
        <v>127719</v>
      </c>
      <c r="D673">
        <v>127628</v>
      </c>
      <c r="E673">
        <f t="shared" si="10"/>
        <v>127628</v>
      </c>
    </row>
    <row r="674" spans="2:5" hidden="1" x14ac:dyDescent="0.25">
      <c r="B674">
        <v>127725</v>
      </c>
      <c r="D674">
        <v>127629</v>
      </c>
      <c r="E674">
        <f t="shared" si="10"/>
        <v>127629</v>
      </c>
    </row>
    <row r="675" spans="2:5" hidden="1" x14ac:dyDescent="0.25">
      <c r="B675">
        <v>127801</v>
      </c>
      <c r="D675">
        <v>127630</v>
      </c>
      <c r="E675">
        <f t="shared" si="10"/>
        <v>127630</v>
      </c>
    </row>
    <row r="676" spans="2:5" hidden="1" x14ac:dyDescent="0.25">
      <c r="B676">
        <v>127802</v>
      </c>
      <c r="D676">
        <v>127631</v>
      </c>
      <c r="E676">
        <f t="shared" si="10"/>
        <v>127631</v>
      </c>
    </row>
    <row r="677" spans="2:5" hidden="1" x14ac:dyDescent="0.25">
      <c r="B677">
        <v>127850</v>
      </c>
      <c r="D677">
        <v>127632</v>
      </c>
      <c r="E677">
        <f t="shared" si="10"/>
        <v>127632</v>
      </c>
    </row>
    <row r="678" spans="2:5" hidden="1" x14ac:dyDescent="0.25">
      <c r="B678">
        <v>127851</v>
      </c>
      <c r="D678">
        <v>127633</v>
      </c>
      <c r="E678">
        <f t="shared" si="10"/>
        <v>127633</v>
      </c>
    </row>
    <row r="679" spans="2:5" hidden="1" x14ac:dyDescent="0.25">
      <c r="B679">
        <v>127856</v>
      </c>
      <c r="D679">
        <v>127634</v>
      </c>
      <c r="E679">
        <f t="shared" si="10"/>
        <v>127634</v>
      </c>
    </row>
    <row r="680" spans="2:5" hidden="1" x14ac:dyDescent="0.25">
      <c r="B680">
        <v>127863</v>
      </c>
      <c r="D680">
        <v>127648</v>
      </c>
      <c r="E680">
        <f t="shared" si="10"/>
        <v>127648</v>
      </c>
    </row>
    <row r="681" spans="2:5" hidden="1" x14ac:dyDescent="0.25">
      <c r="B681">
        <v>127864</v>
      </c>
      <c r="D681">
        <v>127699</v>
      </c>
      <c r="E681">
        <f t="shared" si="10"/>
        <v>127699</v>
      </c>
    </row>
    <row r="682" spans="2:5" hidden="1" x14ac:dyDescent="0.25">
      <c r="B682">
        <v>127866</v>
      </c>
      <c r="D682">
        <v>127701</v>
      </c>
      <c r="E682">
        <f t="shared" si="10"/>
        <v>127701</v>
      </c>
    </row>
    <row r="683" spans="2:5" hidden="1" x14ac:dyDescent="0.25">
      <c r="B683">
        <v>127869</v>
      </c>
      <c r="D683">
        <v>127702</v>
      </c>
      <c r="E683">
        <f t="shared" si="10"/>
        <v>127702</v>
      </c>
    </row>
    <row r="684" spans="2:5" hidden="1" x14ac:dyDescent="0.25">
      <c r="B684">
        <v>127870</v>
      </c>
      <c r="D684">
        <v>127719</v>
      </c>
      <c r="E684">
        <f t="shared" si="10"/>
        <v>127719</v>
      </c>
    </row>
    <row r="685" spans="2:5" hidden="1" x14ac:dyDescent="0.25">
      <c r="B685">
        <v>127871</v>
      </c>
      <c r="D685">
        <v>127725</v>
      </c>
      <c r="E685">
        <f t="shared" si="10"/>
        <v>127725</v>
      </c>
    </row>
    <row r="686" spans="2:5" hidden="1" x14ac:dyDescent="0.25">
      <c r="B686">
        <v>127872</v>
      </c>
      <c r="D686">
        <v>127801</v>
      </c>
      <c r="E686">
        <f t="shared" si="10"/>
        <v>127801</v>
      </c>
    </row>
    <row r="687" spans="2:5" hidden="1" x14ac:dyDescent="0.25">
      <c r="B687">
        <v>127901</v>
      </c>
      <c r="D687">
        <v>127802</v>
      </c>
      <c r="E687">
        <f t="shared" si="10"/>
        <v>127802</v>
      </c>
    </row>
    <row r="688" spans="2:5" hidden="1" x14ac:dyDescent="0.25">
      <c r="B688">
        <v>127904</v>
      </c>
      <c r="D688">
        <v>127850</v>
      </c>
      <c r="E688">
        <f t="shared" si="10"/>
        <v>127850</v>
      </c>
    </row>
    <row r="689" spans="2:5" hidden="1" x14ac:dyDescent="0.25">
      <c r="B689">
        <v>127914</v>
      </c>
      <c r="D689">
        <v>127851</v>
      </c>
      <c r="E689">
        <f t="shared" si="10"/>
        <v>127851</v>
      </c>
    </row>
    <row r="690" spans="2:5" hidden="1" x14ac:dyDescent="0.25">
      <c r="B690">
        <v>127916</v>
      </c>
      <c r="D690">
        <v>127856</v>
      </c>
      <c r="E690">
        <f t="shared" si="10"/>
        <v>127856</v>
      </c>
    </row>
    <row r="691" spans="2:5" hidden="1" x14ac:dyDescent="0.25">
      <c r="B691">
        <v>127950</v>
      </c>
      <c r="D691">
        <v>127863</v>
      </c>
      <c r="E691">
        <f t="shared" si="10"/>
        <v>127863</v>
      </c>
    </row>
    <row r="692" spans="2:5" hidden="1" x14ac:dyDescent="0.25">
      <c r="B692">
        <v>127951</v>
      </c>
      <c r="D692">
        <v>127864</v>
      </c>
      <c r="E692">
        <f t="shared" si="10"/>
        <v>127864</v>
      </c>
    </row>
    <row r="693" spans="2:5" hidden="1" x14ac:dyDescent="0.25">
      <c r="B693">
        <v>127956</v>
      </c>
      <c r="D693">
        <v>127866</v>
      </c>
      <c r="E693">
        <f t="shared" si="10"/>
        <v>127866</v>
      </c>
    </row>
    <row r="694" spans="2:5" hidden="1" x14ac:dyDescent="0.25">
      <c r="B694">
        <v>127963</v>
      </c>
      <c r="D694">
        <v>127869</v>
      </c>
      <c r="E694">
        <f t="shared" si="10"/>
        <v>127869</v>
      </c>
    </row>
    <row r="695" spans="2:5" hidden="1" x14ac:dyDescent="0.25">
      <c r="B695">
        <v>127964</v>
      </c>
      <c r="D695">
        <v>127870</v>
      </c>
      <c r="E695">
        <f t="shared" si="10"/>
        <v>127870</v>
      </c>
    </row>
    <row r="696" spans="2:5" hidden="1" x14ac:dyDescent="0.25">
      <c r="B696">
        <v>127965</v>
      </c>
      <c r="D696">
        <v>127871</v>
      </c>
      <c r="E696">
        <f t="shared" si="10"/>
        <v>127871</v>
      </c>
    </row>
    <row r="697" spans="2:5" hidden="1" x14ac:dyDescent="0.25">
      <c r="B697">
        <v>127966</v>
      </c>
      <c r="D697">
        <v>127872</v>
      </c>
      <c r="E697">
        <f t="shared" si="10"/>
        <v>127872</v>
      </c>
    </row>
    <row r="698" spans="2:5" hidden="1" x14ac:dyDescent="0.25">
      <c r="B698">
        <v>127969</v>
      </c>
      <c r="D698">
        <v>127901</v>
      </c>
      <c r="E698">
        <f t="shared" si="10"/>
        <v>127901</v>
      </c>
    </row>
    <row r="699" spans="2:5" hidden="1" x14ac:dyDescent="0.25">
      <c r="B699">
        <v>127970</v>
      </c>
      <c r="D699">
        <v>127904</v>
      </c>
      <c r="E699">
        <f t="shared" si="10"/>
        <v>127904</v>
      </c>
    </row>
    <row r="700" spans="2:5" hidden="1" x14ac:dyDescent="0.25">
      <c r="B700">
        <v>127971</v>
      </c>
      <c r="D700">
        <v>127914</v>
      </c>
      <c r="E700">
        <f t="shared" si="10"/>
        <v>127914</v>
      </c>
    </row>
    <row r="701" spans="2:5" hidden="1" x14ac:dyDescent="0.25">
      <c r="B701">
        <v>140001</v>
      </c>
      <c r="D701">
        <v>127916</v>
      </c>
      <c r="E701">
        <f t="shared" si="10"/>
        <v>127916</v>
      </c>
    </row>
    <row r="702" spans="2:5" hidden="1" x14ac:dyDescent="0.25">
      <c r="B702">
        <v>140002</v>
      </c>
      <c r="D702">
        <v>127950</v>
      </c>
      <c r="E702">
        <f t="shared" si="10"/>
        <v>127950</v>
      </c>
    </row>
    <row r="703" spans="2:5" hidden="1" x14ac:dyDescent="0.25">
      <c r="B703">
        <v>140003</v>
      </c>
      <c r="D703">
        <v>127951</v>
      </c>
      <c r="E703">
        <f t="shared" si="10"/>
        <v>127951</v>
      </c>
    </row>
    <row r="704" spans="2:5" hidden="1" x14ac:dyDescent="0.25">
      <c r="B704">
        <v>140005</v>
      </c>
      <c r="D704">
        <v>127956</v>
      </c>
      <c r="E704">
        <f t="shared" si="10"/>
        <v>127956</v>
      </c>
    </row>
    <row r="705" spans="2:5" hidden="1" x14ac:dyDescent="0.25">
      <c r="B705">
        <v>140006</v>
      </c>
      <c r="D705">
        <v>127963</v>
      </c>
      <c r="E705">
        <f t="shared" si="10"/>
        <v>127963</v>
      </c>
    </row>
    <row r="706" spans="2:5" hidden="1" x14ac:dyDescent="0.25">
      <c r="B706">
        <v>140020</v>
      </c>
      <c r="D706">
        <v>127964</v>
      </c>
      <c r="E706">
        <f t="shared" si="10"/>
        <v>127964</v>
      </c>
    </row>
    <row r="707" spans="2:5" hidden="1" x14ac:dyDescent="0.25">
      <c r="B707">
        <v>140021</v>
      </c>
      <c r="D707">
        <v>127965</v>
      </c>
      <c r="E707">
        <f t="shared" si="10"/>
        <v>127965</v>
      </c>
    </row>
    <row r="708" spans="2:5" hidden="1" x14ac:dyDescent="0.25">
      <c r="B708">
        <v>140022</v>
      </c>
      <c r="D708">
        <v>127966</v>
      </c>
      <c r="E708">
        <f t="shared" ref="E708:E771" si="11">VLOOKUP(D708,B:B,1,FALSE)</f>
        <v>127966</v>
      </c>
    </row>
    <row r="709" spans="2:5" hidden="1" x14ac:dyDescent="0.25">
      <c r="B709">
        <v>140023</v>
      </c>
      <c r="D709">
        <v>127969</v>
      </c>
      <c r="E709">
        <f t="shared" si="11"/>
        <v>127969</v>
      </c>
    </row>
    <row r="710" spans="2:5" hidden="1" x14ac:dyDescent="0.25">
      <c r="B710">
        <v>140024</v>
      </c>
      <c r="D710">
        <v>127970</v>
      </c>
      <c r="E710">
        <f t="shared" si="11"/>
        <v>127970</v>
      </c>
    </row>
    <row r="711" spans="2:5" hidden="1" x14ac:dyDescent="0.25">
      <c r="B711">
        <v>140030</v>
      </c>
      <c r="D711">
        <v>127971</v>
      </c>
      <c r="E711">
        <f t="shared" si="11"/>
        <v>127971</v>
      </c>
    </row>
    <row r="712" spans="2:5" hidden="1" x14ac:dyDescent="0.25">
      <c r="B712">
        <v>140031</v>
      </c>
      <c r="D712">
        <v>140001</v>
      </c>
      <c r="E712">
        <f t="shared" si="11"/>
        <v>140001</v>
      </c>
    </row>
    <row r="713" spans="2:5" hidden="1" x14ac:dyDescent="0.25">
      <c r="B713">
        <v>140032</v>
      </c>
      <c r="D713">
        <v>140002</v>
      </c>
      <c r="E713">
        <f t="shared" si="11"/>
        <v>140002</v>
      </c>
    </row>
    <row r="714" spans="2:5" hidden="1" x14ac:dyDescent="0.25">
      <c r="B714">
        <v>140101</v>
      </c>
      <c r="D714">
        <v>140003</v>
      </c>
      <c r="E714">
        <f t="shared" si="11"/>
        <v>140003</v>
      </c>
    </row>
    <row r="715" spans="2:5" hidden="1" x14ac:dyDescent="0.25">
      <c r="B715">
        <v>140102</v>
      </c>
      <c r="D715">
        <v>140005</v>
      </c>
      <c r="E715">
        <f t="shared" si="11"/>
        <v>140005</v>
      </c>
    </row>
    <row r="716" spans="2:5" hidden="1" x14ac:dyDescent="0.25">
      <c r="B716">
        <v>140103</v>
      </c>
      <c r="D716">
        <v>140006</v>
      </c>
      <c r="E716">
        <f t="shared" si="11"/>
        <v>140006</v>
      </c>
    </row>
    <row r="717" spans="2:5" hidden="1" x14ac:dyDescent="0.25">
      <c r="B717">
        <v>140115</v>
      </c>
      <c r="D717">
        <v>140020</v>
      </c>
      <c r="E717">
        <f t="shared" si="11"/>
        <v>140020</v>
      </c>
    </row>
    <row r="718" spans="2:5" hidden="1" x14ac:dyDescent="0.25">
      <c r="B718">
        <v>140201</v>
      </c>
      <c r="D718">
        <v>140021</v>
      </c>
      <c r="E718">
        <f t="shared" si="11"/>
        <v>140021</v>
      </c>
    </row>
    <row r="719" spans="2:5" hidden="1" x14ac:dyDescent="0.25">
      <c r="B719">
        <v>140301</v>
      </c>
      <c r="D719">
        <v>140022</v>
      </c>
      <c r="E719">
        <f t="shared" si="11"/>
        <v>140022</v>
      </c>
    </row>
    <row r="720" spans="2:5" hidden="1" x14ac:dyDescent="0.25">
      <c r="B720">
        <v>140501</v>
      </c>
      <c r="D720">
        <v>140023</v>
      </c>
      <c r="E720">
        <f t="shared" si="11"/>
        <v>140023</v>
      </c>
    </row>
    <row r="721" spans="2:5" hidden="1" x14ac:dyDescent="0.25">
      <c r="B721">
        <v>140503</v>
      </c>
      <c r="D721">
        <v>140024</v>
      </c>
      <c r="E721">
        <f t="shared" si="11"/>
        <v>140024</v>
      </c>
    </row>
    <row r="722" spans="2:5" hidden="1" x14ac:dyDescent="0.25">
      <c r="B722">
        <v>140504</v>
      </c>
      <c r="D722">
        <v>140030</v>
      </c>
      <c r="E722">
        <f t="shared" si="11"/>
        <v>140030</v>
      </c>
    </row>
    <row r="723" spans="2:5" hidden="1" x14ac:dyDescent="0.25">
      <c r="B723">
        <v>140505</v>
      </c>
      <c r="D723">
        <v>140031</v>
      </c>
      <c r="E723">
        <f t="shared" si="11"/>
        <v>140031</v>
      </c>
    </row>
    <row r="724" spans="2:5" hidden="1" x14ac:dyDescent="0.25">
      <c r="B724">
        <v>140506</v>
      </c>
      <c r="D724">
        <v>140032</v>
      </c>
      <c r="E724">
        <f t="shared" si="11"/>
        <v>140032</v>
      </c>
    </row>
    <row r="725" spans="2:5" hidden="1" x14ac:dyDescent="0.25">
      <c r="B725">
        <v>140507</v>
      </c>
      <c r="D725">
        <v>140101</v>
      </c>
      <c r="E725">
        <f t="shared" si="11"/>
        <v>140101</v>
      </c>
    </row>
    <row r="726" spans="2:5" hidden="1" x14ac:dyDescent="0.25">
      <c r="B726">
        <v>140601</v>
      </c>
      <c r="D726">
        <v>140102</v>
      </c>
      <c r="E726">
        <f t="shared" si="11"/>
        <v>140102</v>
      </c>
    </row>
    <row r="727" spans="2:5" hidden="1" x14ac:dyDescent="0.25">
      <c r="B727">
        <v>140602</v>
      </c>
      <c r="D727">
        <v>140103</v>
      </c>
      <c r="E727">
        <f t="shared" si="11"/>
        <v>140103</v>
      </c>
    </row>
    <row r="728" spans="2:5" hidden="1" x14ac:dyDescent="0.25">
      <c r="B728">
        <v>140603</v>
      </c>
      <c r="D728">
        <v>140115</v>
      </c>
      <c r="E728">
        <f t="shared" si="11"/>
        <v>140115</v>
      </c>
    </row>
    <row r="729" spans="2:5" hidden="1" x14ac:dyDescent="0.25">
      <c r="B729">
        <v>140701</v>
      </c>
      <c r="D729">
        <v>140201</v>
      </c>
      <c r="E729">
        <f t="shared" si="11"/>
        <v>140201</v>
      </c>
    </row>
    <row r="730" spans="2:5" hidden="1" x14ac:dyDescent="0.25">
      <c r="B730">
        <v>140702</v>
      </c>
      <c r="D730">
        <v>140301</v>
      </c>
      <c r="E730">
        <f t="shared" si="11"/>
        <v>140301</v>
      </c>
    </row>
    <row r="731" spans="2:5" hidden="1" x14ac:dyDescent="0.25">
      <c r="B731">
        <v>140705</v>
      </c>
      <c r="D731">
        <v>140501</v>
      </c>
      <c r="E731">
        <f t="shared" si="11"/>
        <v>140501</v>
      </c>
    </row>
    <row r="732" spans="2:5" hidden="1" x14ac:dyDescent="0.25">
      <c r="B732">
        <v>140801</v>
      </c>
      <c r="D732">
        <v>140503</v>
      </c>
      <c r="E732">
        <f t="shared" si="11"/>
        <v>140503</v>
      </c>
    </row>
    <row r="733" spans="2:5" hidden="1" x14ac:dyDescent="0.25">
      <c r="B733">
        <v>140802</v>
      </c>
      <c r="D733">
        <v>140504</v>
      </c>
      <c r="E733">
        <f t="shared" si="11"/>
        <v>140504</v>
      </c>
    </row>
    <row r="734" spans="2:5" hidden="1" x14ac:dyDescent="0.25">
      <c r="B734">
        <v>140804</v>
      </c>
      <c r="D734">
        <v>140505</v>
      </c>
      <c r="E734">
        <f t="shared" si="11"/>
        <v>140505</v>
      </c>
    </row>
    <row r="735" spans="2:5" hidden="1" x14ac:dyDescent="0.25">
      <c r="B735">
        <v>140901</v>
      </c>
      <c r="D735">
        <v>140506</v>
      </c>
      <c r="E735">
        <f t="shared" si="11"/>
        <v>140506</v>
      </c>
    </row>
    <row r="736" spans="2:5" hidden="1" x14ac:dyDescent="0.25">
      <c r="B736">
        <v>140902</v>
      </c>
      <c r="D736">
        <v>140507</v>
      </c>
      <c r="E736">
        <f t="shared" si="11"/>
        <v>140507</v>
      </c>
    </row>
    <row r="737" spans="2:5" hidden="1" x14ac:dyDescent="0.25">
      <c r="B737">
        <v>140903</v>
      </c>
      <c r="D737">
        <v>140601</v>
      </c>
      <c r="E737">
        <f t="shared" si="11"/>
        <v>140601</v>
      </c>
    </row>
    <row r="738" spans="2:5" hidden="1" x14ac:dyDescent="0.25">
      <c r="B738">
        <v>142401</v>
      </c>
      <c r="D738">
        <v>140602</v>
      </c>
      <c r="E738">
        <f t="shared" si="11"/>
        <v>140602</v>
      </c>
    </row>
    <row r="739" spans="2:5" hidden="1" x14ac:dyDescent="0.25">
      <c r="B739">
        <v>142402</v>
      </c>
      <c r="D739">
        <v>140603</v>
      </c>
      <c r="E739">
        <f t="shared" si="11"/>
        <v>140603</v>
      </c>
    </row>
    <row r="740" spans="2:5" hidden="1" x14ac:dyDescent="0.25">
      <c r="B740">
        <v>142403</v>
      </c>
      <c r="D740">
        <v>140701</v>
      </c>
      <c r="E740">
        <f t="shared" si="11"/>
        <v>140701</v>
      </c>
    </row>
    <row r="741" spans="2:5" hidden="1" x14ac:dyDescent="0.25">
      <c r="B741">
        <v>143000</v>
      </c>
      <c r="D741">
        <v>140702</v>
      </c>
      <c r="E741">
        <f t="shared" si="11"/>
        <v>140702</v>
      </c>
    </row>
    <row r="742" spans="2:5" hidden="1" x14ac:dyDescent="0.25">
      <c r="B742">
        <v>150001</v>
      </c>
      <c r="D742">
        <v>140705</v>
      </c>
      <c r="E742">
        <f t="shared" si="11"/>
        <v>140705</v>
      </c>
    </row>
    <row r="743" spans="2:5" hidden="1" x14ac:dyDescent="0.25">
      <c r="B743">
        <v>150002</v>
      </c>
      <c r="D743">
        <v>140801</v>
      </c>
      <c r="E743">
        <f t="shared" si="11"/>
        <v>140801</v>
      </c>
    </row>
    <row r="744" spans="2:5" hidden="1" x14ac:dyDescent="0.25">
      <c r="B744">
        <v>150003</v>
      </c>
      <c r="D744">
        <v>140802</v>
      </c>
      <c r="E744">
        <f t="shared" si="11"/>
        <v>140802</v>
      </c>
    </row>
    <row r="745" spans="2:5" hidden="1" x14ac:dyDescent="0.25">
      <c r="B745">
        <v>150051</v>
      </c>
      <c r="D745">
        <v>140804</v>
      </c>
      <c r="E745">
        <f t="shared" si="11"/>
        <v>140804</v>
      </c>
    </row>
    <row r="746" spans="2:5" hidden="1" x14ac:dyDescent="0.25">
      <c r="B746">
        <v>150053</v>
      </c>
      <c r="D746">
        <v>140901</v>
      </c>
      <c r="E746">
        <f t="shared" si="11"/>
        <v>140901</v>
      </c>
    </row>
    <row r="747" spans="2:5" hidden="1" x14ac:dyDescent="0.25">
      <c r="B747">
        <v>150054</v>
      </c>
      <c r="D747">
        <v>140902</v>
      </c>
      <c r="E747">
        <f t="shared" si="11"/>
        <v>140902</v>
      </c>
    </row>
    <row r="748" spans="2:5" hidden="1" x14ac:dyDescent="0.25">
      <c r="B748">
        <v>150100</v>
      </c>
      <c r="D748">
        <v>140903</v>
      </c>
      <c r="E748">
        <f t="shared" si="11"/>
        <v>140903</v>
      </c>
    </row>
    <row r="749" spans="2:5" hidden="1" x14ac:dyDescent="0.25">
      <c r="B749">
        <v>150200</v>
      </c>
      <c r="D749">
        <v>142401</v>
      </c>
      <c r="E749">
        <f t="shared" si="11"/>
        <v>142401</v>
      </c>
    </row>
    <row r="750" spans="2:5" hidden="1" x14ac:dyDescent="0.25">
      <c r="B750">
        <v>150600</v>
      </c>
      <c r="D750">
        <v>142402</v>
      </c>
      <c r="E750">
        <f t="shared" si="11"/>
        <v>142402</v>
      </c>
    </row>
    <row r="751" spans="2:5" hidden="1" x14ac:dyDescent="0.25">
      <c r="B751">
        <v>150601</v>
      </c>
      <c r="D751">
        <v>142403</v>
      </c>
      <c r="E751">
        <f t="shared" si="11"/>
        <v>142403</v>
      </c>
    </row>
    <row r="752" spans="2:5" hidden="1" x14ac:dyDescent="0.25">
      <c r="B752">
        <v>150602</v>
      </c>
      <c r="D752">
        <v>143000</v>
      </c>
      <c r="E752">
        <f t="shared" si="11"/>
        <v>143000</v>
      </c>
    </row>
    <row r="753" spans="2:5" hidden="1" x14ac:dyDescent="0.25">
      <c r="B753">
        <v>150604</v>
      </c>
      <c r="D753">
        <v>150001</v>
      </c>
      <c r="E753">
        <f t="shared" si="11"/>
        <v>150001</v>
      </c>
    </row>
    <row r="754" spans="2:5" hidden="1" x14ac:dyDescent="0.25">
      <c r="B754">
        <v>150606</v>
      </c>
      <c r="D754">
        <v>150002</v>
      </c>
      <c r="E754">
        <f t="shared" si="11"/>
        <v>150002</v>
      </c>
    </row>
    <row r="755" spans="2:5" hidden="1" x14ac:dyDescent="0.25">
      <c r="B755">
        <v>150607</v>
      </c>
      <c r="D755">
        <v>150003</v>
      </c>
      <c r="E755">
        <f t="shared" si="11"/>
        <v>150003</v>
      </c>
    </row>
    <row r="756" spans="2:5" hidden="1" x14ac:dyDescent="0.25">
      <c r="B756">
        <v>151001</v>
      </c>
      <c r="D756">
        <v>150051</v>
      </c>
      <c r="E756">
        <f t="shared" si="11"/>
        <v>150051</v>
      </c>
    </row>
    <row r="757" spans="2:5" hidden="1" x14ac:dyDescent="0.25">
      <c r="B757">
        <v>151501</v>
      </c>
      <c r="D757">
        <v>150053</v>
      </c>
      <c r="E757">
        <f t="shared" si="11"/>
        <v>150053</v>
      </c>
    </row>
    <row r="758" spans="2:5" hidden="1" x14ac:dyDescent="0.25">
      <c r="B758">
        <v>151706</v>
      </c>
      <c r="D758">
        <v>150054</v>
      </c>
      <c r="E758">
        <f t="shared" si="11"/>
        <v>150054</v>
      </c>
    </row>
    <row r="759" spans="2:5" hidden="1" x14ac:dyDescent="0.25">
      <c r="B759">
        <v>151899</v>
      </c>
      <c r="D759">
        <v>150100</v>
      </c>
      <c r="E759">
        <f t="shared" si="11"/>
        <v>150100</v>
      </c>
    </row>
    <row r="760" spans="2:5" hidden="1" x14ac:dyDescent="0.25">
      <c r="B760">
        <v>154160</v>
      </c>
      <c r="D760">
        <v>150200</v>
      </c>
      <c r="E760">
        <f t="shared" si="11"/>
        <v>150200</v>
      </c>
    </row>
    <row r="761" spans="2:5" hidden="1" x14ac:dyDescent="0.25">
      <c r="B761">
        <v>154162</v>
      </c>
      <c r="D761">
        <v>150600</v>
      </c>
      <c r="E761">
        <f t="shared" si="11"/>
        <v>150600</v>
      </c>
    </row>
    <row r="762" spans="2:5" hidden="1" x14ac:dyDescent="0.25">
      <c r="B762">
        <v>154300</v>
      </c>
      <c r="D762">
        <v>150601</v>
      </c>
      <c r="E762">
        <f t="shared" si="11"/>
        <v>150601</v>
      </c>
    </row>
    <row r="763" spans="2:5" hidden="1" x14ac:dyDescent="0.25">
      <c r="B763">
        <v>154305</v>
      </c>
      <c r="D763">
        <v>150602</v>
      </c>
      <c r="E763">
        <f t="shared" si="11"/>
        <v>150602</v>
      </c>
    </row>
    <row r="764" spans="2:5" hidden="1" x14ac:dyDescent="0.25">
      <c r="B764">
        <v>154306</v>
      </c>
      <c r="D764">
        <v>150604</v>
      </c>
      <c r="E764">
        <f t="shared" si="11"/>
        <v>150604</v>
      </c>
    </row>
    <row r="765" spans="2:5" hidden="1" x14ac:dyDescent="0.25">
      <c r="B765">
        <v>154309</v>
      </c>
      <c r="D765">
        <v>150606</v>
      </c>
      <c r="E765">
        <f t="shared" si="11"/>
        <v>150606</v>
      </c>
    </row>
    <row r="766" spans="2:5" hidden="1" x14ac:dyDescent="0.25">
      <c r="B766">
        <v>154411</v>
      </c>
      <c r="D766">
        <v>150607</v>
      </c>
      <c r="E766">
        <f t="shared" si="11"/>
        <v>150607</v>
      </c>
    </row>
    <row r="767" spans="2:5" hidden="1" x14ac:dyDescent="0.25">
      <c r="B767">
        <v>154412</v>
      </c>
      <c r="D767">
        <v>151001</v>
      </c>
      <c r="E767">
        <f t="shared" si="11"/>
        <v>151001</v>
      </c>
    </row>
    <row r="768" spans="2:5" hidden="1" x14ac:dyDescent="0.25">
      <c r="B768">
        <v>159608</v>
      </c>
      <c r="D768">
        <v>151501</v>
      </c>
      <c r="E768">
        <f t="shared" si="11"/>
        <v>151501</v>
      </c>
    </row>
    <row r="769" spans="2:5" hidden="1" x14ac:dyDescent="0.25">
      <c r="B769">
        <v>159610</v>
      </c>
      <c r="D769">
        <v>151706</v>
      </c>
      <c r="E769">
        <f t="shared" si="11"/>
        <v>151706</v>
      </c>
    </row>
    <row r="770" spans="2:5" hidden="1" x14ac:dyDescent="0.25">
      <c r="B770">
        <v>159612</v>
      </c>
      <c r="D770">
        <v>151899</v>
      </c>
      <c r="E770">
        <f t="shared" si="11"/>
        <v>151899</v>
      </c>
    </row>
    <row r="771" spans="2:5" hidden="1" x14ac:dyDescent="0.25">
      <c r="B771">
        <v>159613</v>
      </c>
      <c r="D771">
        <v>154100</v>
      </c>
      <c r="E771">
        <f t="shared" si="11"/>
        <v>154100</v>
      </c>
    </row>
    <row r="772" spans="2:5" hidden="1" x14ac:dyDescent="0.25">
      <c r="B772">
        <v>159614</v>
      </c>
      <c r="D772">
        <v>154109</v>
      </c>
      <c r="E772">
        <f t="shared" ref="E772:E835" si="12">VLOOKUP(D772,B:B,1,FALSE)</f>
        <v>154109</v>
      </c>
    </row>
    <row r="773" spans="2:5" hidden="1" x14ac:dyDescent="0.25">
      <c r="B773">
        <v>159619</v>
      </c>
      <c r="D773">
        <v>154160</v>
      </c>
      <c r="E773">
        <f t="shared" si="12"/>
        <v>154160</v>
      </c>
    </row>
    <row r="774" spans="2:5" hidden="1" x14ac:dyDescent="0.25">
      <c r="B774">
        <v>159620</v>
      </c>
      <c r="D774">
        <v>154162</v>
      </c>
      <c r="E774">
        <f t="shared" si="12"/>
        <v>154162</v>
      </c>
    </row>
    <row r="775" spans="2:5" hidden="1" x14ac:dyDescent="0.25">
      <c r="B775">
        <v>161001</v>
      </c>
      <c r="D775">
        <v>154300</v>
      </c>
      <c r="E775">
        <f t="shared" si="12"/>
        <v>154300</v>
      </c>
    </row>
    <row r="776" spans="2:5" hidden="1" x14ac:dyDescent="0.25">
      <c r="B776">
        <v>161202</v>
      </c>
      <c r="D776">
        <v>154305</v>
      </c>
      <c r="E776">
        <f t="shared" si="12"/>
        <v>154305</v>
      </c>
    </row>
    <row r="777" spans="2:5" hidden="1" x14ac:dyDescent="0.25">
      <c r="B777">
        <v>161203</v>
      </c>
      <c r="D777">
        <v>154306</v>
      </c>
      <c r="E777">
        <f t="shared" si="12"/>
        <v>154306</v>
      </c>
    </row>
    <row r="778" spans="2:5" hidden="1" x14ac:dyDescent="0.25">
      <c r="B778">
        <v>161403</v>
      </c>
      <c r="D778">
        <v>154309</v>
      </c>
      <c r="E778">
        <f t="shared" si="12"/>
        <v>154309</v>
      </c>
    </row>
    <row r="779" spans="2:5" hidden="1" x14ac:dyDescent="0.25">
      <c r="B779">
        <v>162001</v>
      </c>
      <c r="D779">
        <v>154411</v>
      </c>
      <c r="E779">
        <f t="shared" si="12"/>
        <v>154411</v>
      </c>
    </row>
    <row r="780" spans="2:5" hidden="1" x14ac:dyDescent="0.25">
      <c r="B780">
        <v>162203</v>
      </c>
      <c r="D780">
        <v>154412</v>
      </c>
      <c r="E780">
        <f t="shared" si="12"/>
        <v>154412</v>
      </c>
    </row>
    <row r="781" spans="2:5" hidden="1" x14ac:dyDescent="0.25">
      <c r="B781">
        <v>164100</v>
      </c>
      <c r="D781">
        <v>159608</v>
      </c>
      <c r="E781">
        <f t="shared" si="12"/>
        <v>159608</v>
      </c>
    </row>
    <row r="782" spans="2:5" hidden="1" x14ac:dyDescent="0.25">
      <c r="B782">
        <v>164120</v>
      </c>
      <c r="D782">
        <v>159610</v>
      </c>
      <c r="E782">
        <f t="shared" si="12"/>
        <v>159610</v>
      </c>
    </row>
    <row r="783" spans="2:5" hidden="1" x14ac:dyDescent="0.25">
      <c r="B783">
        <v>164130</v>
      </c>
      <c r="D783">
        <v>159612</v>
      </c>
      <c r="E783">
        <f t="shared" si="12"/>
        <v>159612</v>
      </c>
    </row>
    <row r="784" spans="2:5" hidden="1" x14ac:dyDescent="0.25">
      <c r="B784">
        <v>164140</v>
      </c>
      <c r="D784">
        <v>159613</v>
      </c>
      <c r="E784">
        <f t="shared" si="12"/>
        <v>159613</v>
      </c>
    </row>
    <row r="785" spans="2:5" hidden="1" x14ac:dyDescent="0.25">
      <c r="B785">
        <v>164200</v>
      </c>
      <c r="D785">
        <v>159614</v>
      </c>
      <c r="E785">
        <f t="shared" si="12"/>
        <v>159614</v>
      </c>
    </row>
    <row r="786" spans="2:5" hidden="1" x14ac:dyDescent="0.25">
      <c r="B786">
        <v>164230</v>
      </c>
      <c r="D786">
        <v>159619</v>
      </c>
      <c r="E786">
        <f t="shared" si="12"/>
        <v>159619</v>
      </c>
    </row>
    <row r="787" spans="2:5" hidden="1" x14ac:dyDescent="0.25">
      <c r="B787">
        <v>164300</v>
      </c>
      <c r="D787">
        <v>159620</v>
      </c>
      <c r="E787">
        <f t="shared" si="12"/>
        <v>159620</v>
      </c>
    </row>
    <row r="788" spans="2:5" hidden="1" x14ac:dyDescent="0.25">
      <c r="B788">
        <v>164330</v>
      </c>
      <c r="D788">
        <v>161001</v>
      </c>
      <c r="E788">
        <f t="shared" si="12"/>
        <v>161001</v>
      </c>
    </row>
    <row r="789" spans="2:5" hidden="1" x14ac:dyDescent="0.25">
      <c r="B789">
        <v>164400</v>
      </c>
      <c r="D789">
        <v>161202</v>
      </c>
      <c r="E789">
        <f t="shared" si="12"/>
        <v>161202</v>
      </c>
    </row>
    <row r="790" spans="2:5" hidden="1" x14ac:dyDescent="0.25">
      <c r="B790">
        <v>164410</v>
      </c>
      <c r="D790">
        <v>161203</v>
      </c>
      <c r="E790">
        <f t="shared" si="12"/>
        <v>161203</v>
      </c>
    </row>
    <row r="791" spans="2:5" hidden="1" x14ac:dyDescent="0.25">
      <c r="B791">
        <v>164420</v>
      </c>
      <c r="D791">
        <v>161403</v>
      </c>
      <c r="E791">
        <f t="shared" si="12"/>
        <v>161403</v>
      </c>
    </row>
    <row r="792" spans="2:5" hidden="1" x14ac:dyDescent="0.25">
      <c r="B792">
        <v>164460</v>
      </c>
      <c r="D792">
        <v>162001</v>
      </c>
      <c r="E792">
        <f t="shared" si="12"/>
        <v>162001</v>
      </c>
    </row>
    <row r="793" spans="2:5" hidden="1" x14ac:dyDescent="0.25">
      <c r="B793">
        <v>164500</v>
      </c>
      <c r="D793">
        <v>162203</v>
      </c>
      <c r="E793">
        <f t="shared" si="12"/>
        <v>162203</v>
      </c>
    </row>
    <row r="794" spans="2:5" hidden="1" x14ac:dyDescent="0.25">
      <c r="B794">
        <v>166000</v>
      </c>
      <c r="D794">
        <v>164100</v>
      </c>
      <c r="E794">
        <f t="shared" si="12"/>
        <v>164100</v>
      </c>
    </row>
    <row r="795" spans="2:5" hidden="1" x14ac:dyDescent="0.25">
      <c r="B795">
        <v>166500</v>
      </c>
      <c r="D795">
        <v>164120</v>
      </c>
      <c r="E795">
        <f t="shared" si="12"/>
        <v>164120</v>
      </c>
    </row>
    <row r="796" spans="2:5" hidden="1" x14ac:dyDescent="0.25">
      <c r="B796">
        <v>168000</v>
      </c>
      <c r="D796">
        <v>164130</v>
      </c>
      <c r="E796">
        <f t="shared" si="12"/>
        <v>164130</v>
      </c>
    </row>
    <row r="797" spans="2:5" hidden="1" x14ac:dyDescent="0.25">
      <c r="B797">
        <v>168100</v>
      </c>
      <c r="D797">
        <v>164140</v>
      </c>
      <c r="E797">
        <f t="shared" si="12"/>
        <v>164140</v>
      </c>
    </row>
    <row r="798" spans="2:5" hidden="1" x14ac:dyDescent="0.25">
      <c r="B798">
        <v>168400</v>
      </c>
      <c r="D798">
        <v>164200</v>
      </c>
      <c r="E798">
        <f t="shared" si="12"/>
        <v>164200</v>
      </c>
    </row>
    <row r="799" spans="2:5" hidden="1" x14ac:dyDescent="0.25">
      <c r="B799">
        <v>168900</v>
      </c>
      <c r="D799">
        <v>164230</v>
      </c>
      <c r="E799">
        <f t="shared" si="12"/>
        <v>164230</v>
      </c>
    </row>
    <row r="800" spans="2:5" hidden="1" x14ac:dyDescent="0.25">
      <c r="B800">
        <v>169000</v>
      </c>
      <c r="D800">
        <v>164300</v>
      </c>
      <c r="E800">
        <f t="shared" si="12"/>
        <v>164300</v>
      </c>
    </row>
    <row r="801" spans="2:5" hidden="1" x14ac:dyDescent="0.25">
      <c r="B801">
        <v>170102</v>
      </c>
      <c r="D801">
        <v>164330</v>
      </c>
      <c r="E801">
        <f t="shared" si="12"/>
        <v>164330</v>
      </c>
    </row>
    <row r="802" spans="2:5" hidden="1" x14ac:dyDescent="0.25">
      <c r="B802">
        <v>172010</v>
      </c>
      <c r="D802">
        <v>164400</v>
      </c>
      <c r="E802">
        <f t="shared" si="12"/>
        <v>164400</v>
      </c>
    </row>
    <row r="803" spans="2:5" hidden="1" x14ac:dyDescent="0.25">
      <c r="B803">
        <v>172020</v>
      </c>
      <c r="D803">
        <v>164410</v>
      </c>
      <c r="E803">
        <f t="shared" si="12"/>
        <v>164410</v>
      </c>
    </row>
    <row r="804" spans="2:5" hidden="1" x14ac:dyDescent="0.25">
      <c r="B804">
        <v>172030</v>
      </c>
      <c r="D804">
        <v>164420</v>
      </c>
      <c r="E804">
        <f t="shared" si="12"/>
        <v>164420</v>
      </c>
    </row>
    <row r="805" spans="2:5" hidden="1" x14ac:dyDescent="0.25">
      <c r="B805">
        <v>172031</v>
      </c>
      <c r="D805">
        <v>164460</v>
      </c>
      <c r="E805">
        <f t="shared" si="12"/>
        <v>164460</v>
      </c>
    </row>
    <row r="806" spans="2:5" hidden="1" x14ac:dyDescent="0.25">
      <c r="B806">
        <v>172032</v>
      </c>
      <c r="D806">
        <v>164500</v>
      </c>
      <c r="E806">
        <f t="shared" si="12"/>
        <v>164500</v>
      </c>
    </row>
    <row r="807" spans="2:5" hidden="1" x14ac:dyDescent="0.25">
      <c r="B807">
        <v>172033</v>
      </c>
      <c r="D807">
        <v>166000</v>
      </c>
      <c r="E807">
        <f t="shared" si="12"/>
        <v>166000</v>
      </c>
    </row>
    <row r="808" spans="2:5" hidden="1" x14ac:dyDescent="0.25">
      <c r="B808">
        <v>172034</v>
      </c>
      <c r="D808">
        <v>166500</v>
      </c>
      <c r="E808">
        <f t="shared" si="12"/>
        <v>166500</v>
      </c>
    </row>
    <row r="809" spans="2:5" hidden="1" x14ac:dyDescent="0.25">
      <c r="B809">
        <v>172040</v>
      </c>
      <c r="D809">
        <v>168000</v>
      </c>
      <c r="E809">
        <f t="shared" si="12"/>
        <v>168000</v>
      </c>
    </row>
    <row r="810" spans="2:5" hidden="1" x14ac:dyDescent="0.25">
      <c r="B810">
        <v>172042</v>
      </c>
      <c r="D810">
        <v>168100</v>
      </c>
      <c r="E810">
        <f t="shared" si="12"/>
        <v>168100</v>
      </c>
    </row>
    <row r="811" spans="2:5" hidden="1" x14ac:dyDescent="0.25">
      <c r="B811">
        <v>172050</v>
      </c>
      <c r="D811">
        <v>168400</v>
      </c>
      <c r="E811">
        <f t="shared" si="12"/>
        <v>168400</v>
      </c>
    </row>
    <row r="812" spans="2:5" hidden="1" x14ac:dyDescent="0.25">
      <c r="B812">
        <v>172070</v>
      </c>
      <c r="D812">
        <v>168900</v>
      </c>
      <c r="E812">
        <f t="shared" si="12"/>
        <v>168900</v>
      </c>
    </row>
    <row r="813" spans="2:5" hidden="1" x14ac:dyDescent="0.25">
      <c r="B813">
        <v>172071</v>
      </c>
      <c r="D813">
        <v>169000</v>
      </c>
      <c r="E813">
        <f t="shared" si="12"/>
        <v>169000</v>
      </c>
    </row>
    <row r="814" spans="2:5" hidden="1" x14ac:dyDescent="0.25">
      <c r="B814">
        <v>172080</v>
      </c>
      <c r="D814">
        <v>170102</v>
      </c>
      <c r="E814">
        <f t="shared" si="12"/>
        <v>170102</v>
      </c>
    </row>
    <row r="815" spans="2:5" hidden="1" x14ac:dyDescent="0.25">
      <c r="B815">
        <v>172090</v>
      </c>
      <c r="D815">
        <v>172010</v>
      </c>
      <c r="E815">
        <f t="shared" si="12"/>
        <v>172010</v>
      </c>
    </row>
    <row r="816" spans="2:5" hidden="1" x14ac:dyDescent="0.25">
      <c r="B816">
        <v>172091</v>
      </c>
      <c r="D816">
        <v>172020</v>
      </c>
      <c r="E816">
        <f t="shared" si="12"/>
        <v>172020</v>
      </c>
    </row>
    <row r="817" spans="2:5" hidden="1" x14ac:dyDescent="0.25">
      <c r="B817">
        <v>172092</v>
      </c>
      <c r="D817">
        <v>172030</v>
      </c>
      <c r="E817">
        <f t="shared" si="12"/>
        <v>172030</v>
      </c>
    </row>
    <row r="818" spans="2:5" hidden="1" x14ac:dyDescent="0.25">
      <c r="B818">
        <v>172093</v>
      </c>
      <c r="D818">
        <v>172031</v>
      </c>
      <c r="E818">
        <f t="shared" si="12"/>
        <v>172031</v>
      </c>
    </row>
    <row r="819" spans="2:5" hidden="1" x14ac:dyDescent="0.25">
      <c r="B819">
        <v>172094</v>
      </c>
      <c r="D819">
        <v>172032</v>
      </c>
      <c r="E819">
        <f t="shared" si="12"/>
        <v>172032</v>
      </c>
    </row>
    <row r="820" spans="2:5" hidden="1" x14ac:dyDescent="0.25">
      <c r="B820">
        <v>172300</v>
      </c>
      <c r="D820">
        <v>172033</v>
      </c>
      <c r="E820">
        <f t="shared" si="12"/>
        <v>172033</v>
      </c>
    </row>
    <row r="821" spans="2:5" hidden="1" x14ac:dyDescent="0.25">
      <c r="B821">
        <v>172400</v>
      </c>
      <c r="D821">
        <v>172034</v>
      </c>
      <c r="E821">
        <f t="shared" si="12"/>
        <v>172034</v>
      </c>
    </row>
    <row r="822" spans="2:5" hidden="1" x14ac:dyDescent="0.25">
      <c r="B822">
        <v>172401</v>
      </c>
      <c r="D822">
        <v>172040</v>
      </c>
      <c r="E822">
        <f t="shared" si="12"/>
        <v>172040</v>
      </c>
    </row>
    <row r="823" spans="2:5" hidden="1" x14ac:dyDescent="0.25">
      <c r="B823">
        <v>172402</v>
      </c>
      <c r="D823">
        <v>172042</v>
      </c>
      <c r="E823">
        <f t="shared" si="12"/>
        <v>172042</v>
      </c>
    </row>
    <row r="824" spans="2:5" hidden="1" x14ac:dyDescent="0.25">
      <c r="B824">
        <v>172403</v>
      </c>
      <c r="D824">
        <v>172050</v>
      </c>
      <c r="E824">
        <f t="shared" si="12"/>
        <v>172050</v>
      </c>
    </row>
    <row r="825" spans="2:5" hidden="1" x14ac:dyDescent="0.25">
      <c r="B825">
        <v>172404</v>
      </c>
      <c r="D825">
        <v>172070</v>
      </c>
      <c r="E825">
        <f t="shared" si="12"/>
        <v>172070</v>
      </c>
    </row>
    <row r="826" spans="2:5" hidden="1" x14ac:dyDescent="0.25">
      <c r="B826">
        <v>172405</v>
      </c>
      <c r="D826">
        <v>172071</v>
      </c>
      <c r="E826">
        <f t="shared" si="12"/>
        <v>172071</v>
      </c>
    </row>
    <row r="827" spans="2:5" hidden="1" x14ac:dyDescent="0.25">
      <c r="B827">
        <v>172406</v>
      </c>
      <c r="D827">
        <v>172080</v>
      </c>
      <c r="E827">
        <f t="shared" si="12"/>
        <v>172080</v>
      </c>
    </row>
    <row r="828" spans="2:5" hidden="1" x14ac:dyDescent="0.25">
      <c r="B828">
        <v>172407</v>
      </c>
      <c r="D828">
        <v>172090</v>
      </c>
      <c r="E828">
        <f t="shared" si="12"/>
        <v>172090</v>
      </c>
    </row>
    <row r="829" spans="2:5" hidden="1" x14ac:dyDescent="0.25">
      <c r="B829">
        <v>172408</v>
      </c>
      <c r="D829">
        <v>172091</v>
      </c>
      <c r="E829">
        <f t="shared" si="12"/>
        <v>172091</v>
      </c>
    </row>
    <row r="830" spans="2:5" hidden="1" x14ac:dyDescent="0.25">
      <c r="B830">
        <v>172409</v>
      </c>
      <c r="D830">
        <v>172092</v>
      </c>
      <c r="E830">
        <f t="shared" si="12"/>
        <v>172092</v>
      </c>
    </row>
    <row r="831" spans="2:5" hidden="1" x14ac:dyDescent="0.25">
      <c r="B831">
        <v>172410</v>
      </c>
      <c r="D831">
        <v>172093</v>
      </c>
      <c r="E831">
        <f t="shared" si="12"/>
        <v>172093</v>
      </c>
    </row>
    <row r="832" spans="2:5" hidden="1" x14ac:dyDescent="0.25">
      <c r="B832">
        <v>172411</v>
      </c>
      <c r="D832">
        <v>172094</v>
      </c>
      <c r="E832">
        <f t="shared" si="12"/>
        <v>172094</v>
      </c>
    </row>
    <row r="833" spans="2:5" hidden="1" x14ac:dyDescent="0.25">
      <c r="B833">
        <v>172412</v>
      </c>
      <c r="D833">
        <v>172300</v>
      </c>
      <c r="E833">
        <f t="shared" si="12"/>
        <v>172300</v>
      </c>
    </row>
    <row r="834" spans="2:5" hidden="1" x14ac:dyDescent="0.25">
      <c r="B834">
        <v>172413</v>
      </c>
      <c r="D834">
        <v>172400</v>
      </c>
      <c r="E834">
        <f t="shared" si="12"/>
        <v>172400</v>
      </c>
    </row>
    <row r="835" spans="2:5" hidden="1" x14ac:dyDescent="0.25">
      <c r="B835">
        <v>172471</v>
      </c>
      <c r="D835">
        <v>172401</v>
      </c>
      <c r="E835">
        <f t="shared" si="12"/>
        <v>172401</v>
      </c>
    </row>
    <row r="836" spans="2:5" hidden="1" x14ac:dyDescent="0.25">
      <c r="B836">
        <v>172472</v>
      </c>
      <c r="D836">
        <v>172402</v>
      </c>
      <c r="E836">
        <f t="shared" ref="E836:E899" si="13">VLOOKUP(D836,B:B,1,FALSE)</f>
        <v>172402</v>
      </c>
    </row>
    <row r="837" spans="2:5" hidden="1" x14ac:dyDescent="0.25">
      <c r="B837">
        <v>172473</v>
      </c>
      <c r="D837">
        <v>172403</v>
      </c>
      <c r="E837">
        <f t="shared" si="13"/>
        <v>172403</v>
      </c>
    </row>
    <row r="838" spans="2:5" hidden="1" x14ac:dyDescent="0.25">
      <c r="B838">
        <v>172474</v>
      </c>
      <c r="D838">
        <v>172404</v>
      </c>
      <c r="E838">
        <f t="shared" si="13"/>
        <v>172404</v>
      </c>
    </row>
    <row r="839" spans="2:5" hidden="1" x14ac:dyDescent="0.25">
      <c r="B839">
        <v>172475</v>
      </c>
      <c r="D839">
        <v>172405</v>
      </c>
      <c r="E839">
        <f t="shared" si="13"/>
        <v>172405</v>
      </c>
    </row>
    <row r="840" spans="2:5" hidden="1" x14ac:dyDescent="0.25">
      <c r="B840">
        <v>172476</v>
      </c>
      <c r="D840">
        <v>172406</v>
      </c>
      <c r="E840">
        <f t="shared" si="13"/>
        <v>172406</v>
      </c>
    </row>
    <row r="841" spans="2:5" hidden="1" x14ac:dyDescent="0.25">
      <c r="B841">
        <v>172477</v>
      </c>
      <c r="D841">
        <v>172407</v>
      </c>
      <c r="E841">
        <f t="shared" si="13"/>
        <v>172407</v>
      </c>
    </row>
    <row r="842" spans="2:5" hidden="1" x14ac:dyDescent="0.25">
      <c r="B842">
        <v>172478</v>
      </c>
      <c r="D842">
        <v>172408</v>
      </c>
      <c r="E842">
        <f t="shared" si="13"/>
        <v>172408</v>
      </c>
    </row>
    <row r="843" spans="2:5" hidden="1" x14ac:dyDescent="0.25">
      <c r="B843">
        <v>172479</v>
      </c>
      <c r="D843">
        <v>172409</v>
      </c>
      <c r="E843">
        <f t="shared" si="13"/>
        <v>172409</v>
      </c>
    </row>
    <row r="844" spans="2:5" hidden="1" x14ac:dyDescent="0.25">
      <c r="B844">
        <v>172480</v>
      </c>
      <c r="D844">
        <v>172410</v>
      </c>
      <c r="E844">
        <f t="shared" si="13"/>
        <v>172410</v>
      </c>
    </row>
    <row r="845" spans="2:5" hidden="1" x14ac:dyDescent="0.25">
      <c r="B845">
        <v>175027</v>
      </c>
      <c r="D845">
        <v>172411</v>
      </c>
      <c r="E845">
        <f t="shared" si="13"/>
        <v>172411</v>
      </c>
    </row>
    <row r="846" spans="2:5" hidden="1" x14ac:dyDescent="0.25">
      <c r="B846">
        <v>175028</v>
      </c>
      <c r="D846">
        <v>172412</v>
      </c>
      <c r="E846">
        <f t="shared" si="13"/>
        <v>172412</v>
      </c>
    </row>
    <row r="847" spans="2:5" hidden="1" x14ac:dyDescent="0.25">
      <c r="B847">
        <v>175501</v>
      </c>
      <c r="D847">
        <v>172413</v>
      </c>
      <c r="E847">
        <f t="shared" si="13"/>
        <v>172413</v>
      </c>
    </row>
    <row r="848" spans="2:5" hidden="1" x14ac:dyDescent="0.25">
      <c r="B848">
        <v>176001</v>
      </c>
      <c r="D848">
        <v>172471</v>
      </c>
      <c r="E848">
        <f t="shared" si="13"/>
        <v>172471</v>
      </c>
    </row>
    <row r="849" spans="2:5" hidden="1" x14ac:dyDescent="0.25">
      <c r="B849">
        <v>176101</v>
      </c>
      <c r="D849">
        <v>172472</v>
      </c>
      <c r="E849">
        <f t="shared" si="13"/>
        <v>172472</v>
      </c>
    </row>
    <row r="850" spans="2:5" hidden="1" x14ac:dyDescent="0.25">
      <c r="B850">
        <v>176111</v>
      </c>
      <c r="D850">
        <v>172473</v>
      </c>
      <c r="E850">
        <f t="shared" si="13"/>
        <v>172473</v>
      </c>
    </row>
    <row r="851" spans="2:5" hidden="1" x14ac:dyDescent="0.25">
      <c r="B851">
        <v>176200</v>
      </c>
      <c r="D851">
        <v>172474</v>
      </c>
      <c r="E851">
        <f t="shared" si="13"/>
        <v>172474</v>
      </c>
    </row>
    <row r="852" spans="2:5" hidden="1" x14ac:dyDescent="0.25">
      <c r="B852">
        <v>176500</v>
      </c>
      <c r="D852">
        <v>172475</v>
      </c>
      <c r="E852">
        <f t="shared" si="13"/>
        <v>172475</v>
      </c>
    </row>
    <row r="853" spans="2:5" hidden="1" x14ac:dyDescent="0.25">
      <c r="B853">
        <v>176508</v>
      </c>
      <c r="D853">
        <v>172476</v>
      </c>
      <c r="E853">
        <f t="shared" si="13"/>
        <v>172476</v>
      </c>
    </row>
    <row r="854" spans="2:5" hidden="1" x14ac:dyDescent="0.25">
      <c r="B854">
        <v>177100</v>
      </c>
      <c r="D854">
        <v>172477</v>
      </c>
      <c r="E854">
        <f t="shared" si="13"/>
        <v>172477</v>
      </c>
    </row>
    <row r="855" spans="2:5" hidden="1" x14ac:dyDescent="0.25">
      <c r="B855">
        <v>177501</v>
      </c>
      <c r="D855">
        <v>172478</v>
      </c>
      <c r="E855">
        <f t="shared" si="13"/>
        <v>172478</v>
      </c>
    </row>
    <row r="856" spans="2:5" hidden="1" x14ac:dyDescent="0.25">
      <c r="B856">
        <v>177503</v>
      </c>
      <c r="D856">
        <v>172479</v>
      </c>
      <c r="E856">
        <f t="shared" si="13"/>
        <v>172479</v>
      </c>
    </row>
    <row r="857" spans="2:5" hidden="1" x14ac:dyDescent="0.25">
      <c r="B857">
        <v>177508</v>
      </c>
      <c r="D857">
        <v>172480</v>
      </c>
      <c r="E857">
        <f t="shared" si="13"/>
        <v>172480</v>
      </c>
    </row>
    <row r="858" spans="2:5" hidden="1" x14ac:dyDescent="0.25">
      <c r="B858">
        <v>177512</v>
      </c>
      <c r="D858">
        <v>175027</v>
      </c>
      <c r="E858">
        <f t="shared" si="13"/>
        <v>175027</v>
      </c>
    </row>
    <row r="859" spans="2:5" hidden="1" x14ac:dyDescent="0.25">
      <c r="B859">
        <v>177513</v>
      </c>
      <c r="D859">
        <v>175028</v>
      </c>
      <c r="E859">
        <f t="shared" si="13"/>
        <v>175028</v>
      </c>
    </row>
    <row r="860" spans="2:5" hidden="1" x14ac:dyDescent="0.25">
      <c r="B860">
        <v>177515</v>
      </c>
      <c r="D860">
        <v>175501</v>
      </c>
      <c r="E860">
        <f t="shared" si="13"/>
        <v>175501</v>
      </c>
    </row>
    <row r="861" spans="2:5" hidden="1" x14ac:dyDescent="0.25">
      <c r="B861">
        <v>177519</v>
      </c>
      <c r="D861">
        <v>176001</v>
      </c>
      <c r="E861">
        <f t="shared" si="13"/>
        <v>176001</v>
      </c>
    </row>
    <row r="862" spans="2:5" hidden="1" x14ac:dyDescent="0.25">
      <c r="B862">
        <v>177520</v>
      </c>
      <c r="D862">
        <v>176003</v>
      </c>
      <c r="E862">
        <f t="shared" si="13"/>
        <v>176003</v>
      </c>
    </row>
    <row r="863" spans="2:5" hidden="1" x14ac:dyDescent="0.25">
      <c r="B863">
        <v>177522</v>
      </c>
      <c r="D863">
        <v>176101</v>
      </c>
      <c r="E863">
        <f t="shared" si="13"/>
        <v>176101</v>
      </c>
    </row>
    <row r="864" spans="2:5" hidden="1" x14ac:dyDescent="0.25">
      <c r="B864">
        <v>177529</v>
      </c>
      <c r="D864">
        <v>176111</v>
      </c>
      <c r="E864">
        <f t="shared" si="13"/>
        <v>176111</v>
      </c>
    </row>
    <row r="865" spans="2:5" hidden="1" x14ac:dyDescent="0.25">
      <c r="B865">
        <v>177533</v>
      </c>
      <c r="D865">
        <v>176200</v>
      </c>
      <c r="E865">
        <f t="shared" si="13"/>
        <v>176200</v>
      </c>
    </row>
    <row r="866" spans="2:5" hidden="1" x14ac:dyDescent="0.25">
      <c r="B866">
        <v>177534</v>
      </c>
      <c r="D866">
        <v>176500</v>
      </c>
      <c r="E866">
        <f t="shared" si="13"/>
        <v>176500</v>
      </c>
    </row>
    <row r="867" spans="2:5" hidden="1" x14ac:dyDescent="0.25">
      <c r="B867">
        <v>177540</v>
      </c>
      <c r="D867">
        <v>176508</v>
      </c>
      <c r="E867">
        <f t="shared" si="13"/>
        <v>176508</v>
      </c>
    </row>
    <row r="868" spans="2:5" hidden="1" x14ac:dyDescent="0.25">
      <c r="B868">
        <v>177541</v>
      </c>
      <c r="D868">
        <v>177100</v>
      </c>
      <c r="E868">
        <f t="shared" si="13"/>
        <v>177100</v>
      </c>
    </row>
    <row r="869" spans="2:5" hidden="1" x14ac:dyDescent="0.25">
      <c r="B869">
        <v>177544</v>
      </c>
      <c r="D869">
        <v>177501</v>
      </c>
      <c r="E869">
        <f t="shared" si="13"/>
        <v>177501</v>
      </c>
    </row>
    <row r="870" spans="2:5" hidden="1" x14ac:dyDescent="0.25">
      <c r="B870">
        <v>177545</v>
      </c>
      <c r="D870">
        <v>177503</v>
      </c>
      <c r="E870">
        <f t="shared" si="13"/>
        <v>177503</v>
      </c>
    </row>
    <row r="871" spans="2:5" hidden="1" x14ac:dyDescent="0.25">
      <c r="B871">
        <v>177554</v>
      </c>
      <c r="D871">
        <v>177508</v>
      </c>
      <c r="E871">
        <f t="shared" si="13"/>
        <v>177508</v>
      </c>
    </row>
    <row r="872" spans="2:5" hidden="1" x14ac:dyDescent="0.25">
      <c r="B872">
        <v>177561</v>
      </c>
      <c r="D872">
        <v>177512</v>
      </c>
      <c r="E872">
        <f t="shared" si="13"/>
        <v>177512</v>
      </c>
    </row>
    <row r="873" spans="2:5" hidden="1" x14ac:dyDescent="0.25">
      <c r="B873">
        <v>177563</v>
      </c>
      <c r="D873">
        <v>177513</v>
      </c>
      <c r="E873">
        <f t="shared" si="13"/>
        <v>177513</v>
      </c>
    </row>
    <row r="874" spans="2:5" hidden="1" x14ac:dyDescent="0.25">
      <c r="B874">
        <v>177571</v>
      </c>
      <c r="D874">
        <v>177515</v>
      </c>
      <c r="E874">
        <f t="shared" si="13"/>
        <v>177515</v>
      </c>
    </row>
    <row r="875" spans="2:5" hidden="1" x14ac:dyDescent="0.25">
      <c r="B875">
        <v>177580</v>
      </c>
      <c r="D875">
        <v>177519</v>
      </c>
      <c r="E875">
        <f t="shared" si="13"/>
        <v>177519</v>
      </c>
    </row>
    <row r="876" spans="2:5" hidden="1" x14ac:dyDescent="0.25">
      <c r="B876">
        <v>177584</v>
      </c>
      <c r="D876">
        <v>177520</v>
      </c>
      <c r="E876">
        <f t="shared" si="13"/>
        <v>177520</v>
      </c>
    </row>
    <row r="877" spans="2:5" hidden="1" x14ac:dyDescent="0.25">
      <c r="B877">
        <v>177592</v>
      </c>
      <c r="D877">
        <v>177522</v>
      </c>
      <c r="E877">
        <f t="shared" si="13"/>
        <v>177522</v>
      </c>
    </row>
    <row r="878" spans="2:5" hidden="1" x14ac:dyDescent="0.25">
      <c r="B878">
        <v>177593</v>
      </c>
      <c r="D878">
        <v>177529</v>
      </c>
      <c r="E878">
        <f t="shared" si="13"/>
        <v>177529</v>
      </c>
    </row>
    <row r="879" spans="2:5" hidden="1" x14ac:dyDescent="0.25">
      <c r="B879">
        <v>177595</v>
      </c>
      <c r="D879">
        <v>177533</v>
      </c>
      <c r="E879">
        <f t="shared" si="13"/>
        <v>177533</v>
      </c>
    </row>
    <row r="880" spans="2:5" hidden="1" x14ac:dyDescent="0.25">
      <c r="B880">
        <v>177596</v>
      </c>
      <c r="D880">
        <v>177534</v>
      </c>
      <c r="E880">
        <f t="shared" si="13"/>
        <v>177534</v>
      </c>
    </row>
    <row r="881" spans="2:5" hidden="1" x14ac:dyDescent="0.25">
      <c r="B881">
        <v>177597</v>
      </c>
      <c r="D881">
        <v>177540</v>
      </c>
      <c r="E881">
        <f t="shared" si="13"/>
        <v>177540</v>
      </c>
    </row>
    <row r="882" spans="2:5" hidden="1" x14ac:dyDescent="0.25">
      <c r="B882">
        <v>177599</v>
      </c>
      <c r="D882">
        <v>177541</v>
      </c>
      <c r="E882">
        <f t="shared" si="13"/>
        <v>177541</v>
      </c>
    </row>
    <row r="883" spans="2:5" hidden="1" x14ac:dyDescent="0.25">
      <c r="B883">
        <v>178002</v>
      </c>
      <c r="D883">
        <v>177544</v>
      </c>
      <c r="E883">
        <f t="shared" si="13"/>
        <v>177544</v>
      </c>
    </row>
    <row r="884" spans="2:5" hidden="1" x14ac:dyDescent="0.25">
      <c r="B884">
        <v>180001</v>
      </c>
      <c r="D884">
        <v>177545</v>
      </c>
      <c r="E884">
        <f t="shared" si="13"/>
        <v>177545</v>
      </c>
    </row>
    <row r="885" spans="2:5" hidden="1" x14ac:dyDescent="0.25">
      <c r="B885">
        <v>183306</v>
      </c>
      <c r="D885">
        <v>177554</v>
      </c>
      <c r="E885">
        <f t="shared" si="13"/>
        <v>177554</v>
      </c>
    </row>
    <row r="886" spans="2:5" hidden="1" x14ac:dyDescent="0.25">
      <c r="B886">
        <v>184102</v>
      </c>
      <c r="D886">
        <v>177561</v>
      </c>
      <c r="E886">
        <f t="shared" si="13"/>
        <v>177561</v>
      </c>
    </row>
    <row r="887" spans="2:5" hidden="1" x14ac:dyDescent="0.25">
      <c r="B887">
        <v>184105</v>
      </c>
      <c r="D887">
        <v>177563</v>
      </c>
      <c r="E887">
        <f t="shared" si="13"/>
        <v>177563</v>
      </c>
    </row>
    <row r="888" spans="2:5" hidden="1" x14ac:dyDescent="0.25">
      <c r="B888">
        <v>184299</v>
      </c>
      <c r="D888">
        <v>177571</v>
      </c>
      <c r="E888">
        <f t="shared" si="13"/>
        <v>177571</v>
      </c>
    </row>
    <row r="889" spans="2:5" hidden="1" x14ac:dyDescent="0.25">
      <c r="B889">
        <v>184300</v>
      </c>
      <c r="D889">
        <v>177580</v>
      </c>
      <c r="E889">
        <f t="shared" si="13"/>
        <v>177580</v>
      </c>
    </row>
    <row r="890" spans="2:5" hidden="1" x14ac:dyDescent="0.25">
      <c r="B890">
        <v>184301</v>
      </c>
      <c r="D890">
        <v>177584</v>
      </c>
      <c r="E890">
        <f t="shared" si="13"/>
        <v>177584</v>
      </c>
    </row>
    <row r="891" spans="2:5" hidden="1" x14ac:dyDescent="0.25">
      <c r="B891">
        <v>184303</v>
      </c>
      <c r="D891">
        <v>177592</v>
      </c>
      <c r="E891">
        <f t="shared" si="13"/>
        <v>177592</v>
      </c>
    </row>
    <row r="892" spans="2:5" hidden="1" x14ac:dyDescent="0.25">
      <c r="B892">
        <v>184304</v>
      </c>
      <c r="D892">
        <v>177593</v>
      </c>
      <c r="E892">
        <f t="shared" si="13"/>
        <v>177593</v>
      </c>
    </row>
    <row r="893" spans="2:5" hidden="1" x14ac:dyDescent="0.25">
      <c r="B893">
        <v>184305</v>
      </c>
      <c r="D893">
        <v>177595</v>
      </c>
      <c r="E893">
        <f t="shared" si="13"/>
        <v>177595</v>
      </c>
    </row>
    <row r="894" spans="2:5" hidden="1" x14ac:dyDescent="0.25">
      <c r="B894">
        <v>184307</v>
      </c>
      <c r="D894">
        <v>177596</v>
      </c>
      <c r="E894">
        <f t="shared" si="13"/>
        <v>177596</v>
      </c>
    </row>
    <row r="895" spans="2:5" hidden="1" x14ac:dyDescent="0.25">
      <c r="B895">
        <v>184308</v>
      </c>
      <c r="D895">
        <v>177597</v>
      </c>
      <c r="E895">
        <f t="shared" si="13"/>
        <v>177597</v>
      </c>
    </row>
    <row r="896" spans="2:5" hidden="1" x14ac:dyDescent="0.25">
      <c r="B896">
        <v>184309</v>
      </c>
      <c r="D896">
        <v>177599</v>
      </c>
      <c r="E896">
        <f t="shared" si="13"/>
        <v>177599</v>
      </c>
    </row>
    <row r="897" spans="2:5" hidden="1" x14ac:dyDescent="0.25">
      <c r="B897">
        <v>184430</v>
      </c>
      <c r="D897">
        <v>178002</v>
      </c>
      <c r="E897">
        <f t="shared" si="13"/>
        <v>178002</v>
      </c>
    </row>
    <row r="898" spans="2:5" hidden="1" x14ac:dyDescent="0.25">
      <c r="B898">
        <v>184450</v>
      </c>
      <c r="D898">
        <v>180001</v>
      </c>
      <c r="E898">
        <f t="shared" si="13"/>
        <v>180001</v>
      </c>
    </row>
    <row r="899" spans="2:5" hidden="1" x14ac:dyDescent="0.25">
      <c r="B899">
        <v>185002</v>
      </c>
      <c r="D899">
        <v>183306</v>
      </c>
      <c r="E899">
        <f t="shared" si="13"/>
        <v>183306</v>
      </c>
    </row>
    <row r="900" spans="2:5" hidden="1" x14ac:dyDescent="0.25">
      <c r="B900">
        <v>185005</v>
      </c>
      <c r="D900">
        <v>184102</v>
      </c>
      <c r="E900">
        <f t="shared" ref="E900:E963" si="14">VLOOKUP(D900,B:B,1,FALSE)</f>
        <v>184102</v>
      </c>
    </row>
    <row r="901" spans="2:5" hidden="1" x14ac:dyDescent="0.25">
      <c r="B901">
        <v>185016</v>
      </c>
      <c r="D901">
        <v>184105</v>
      </c>
      <c r="E901">
        <f t="shared" si="14"/>
        <v>184105</v>
      </c>
    </row>
    <row r="902" spans="2:5" hidden="1" x14ac:dyDescent="0.25">
      <c r="B902">
        <v>185017</v>
      </c>
      <c r="D902">
        <v>184299</v>
      </c>
      <c r="E902">
        <f t="shared" si="14"/>
        <v>184299</v>
      </c>
    </row>
    <row r="903" spans="2:5" hidden="1" x14ac:dyDescent="0.25">
      <c r="B903">
        <v>185018</v>
      </c>
      <c r="D903">
        <v>184300</v>
      </c>
      <c r="E903">
        <f t="shared" si="14"/>
        <v>184300</v>
      </c>
    </row>
    <row r="904" spans="2:5" hidden="1" x14ac:dyDescent="0.25">
      <c r="B904">
        <v>185019</v>
      </c>
      <c r="D904">
        <v>184301</v>
      </c>
      <c r="E904">
        <f t="shared" si="14"/>
        <v>184301</v>
      </c>
    </row>
    <row r="905" spans="2:5" hidden="1" x14ac:dyDescent="0.25">
      <c r="B905">
        <v>185020</v>
      </c>
      <c r="D905">
        <v>184303</v>
      </c>
      <c r="E905">
        <f t="shared" si="14"/>
        <v>184303</v>
      </c>
    </row>
    <row r="906" spans="2:5" hidden="1" x14ac:dyDescent="0.25">
      <c r="B906">
        <v>185021</v>
      </c>
      <c r="D906">
        <v>184304</v>
      </c>
      <c r="E906">
        <f t="shared" si="14"/>
        <v>184304</v>
      </c>
    </row>
    <row r="907" spans="2:5" hidden="1" x14ac:dyDescent="0.25">
      <c r="B907">
        <v>185024</v>
      </c>
      <c r="D907">
        <v>184305</v>
      </c>
      <c r="E907">
        <f t="shared" si="14"/>
        <v>184305</v>
      </c>
    </row>
    <row r="908" spans="2:5" hidden="1" x14ac:dyDescent="0.25">
      <c r="B908">
        <v>185029</v>
      </c>
      <c r="D908">
        <v>184307</v>
      </c>
      <c r="E908">
        <f t="shared" si="14"/>
        <v>184307</v>
      </c>
    </row>
    <row r="909" spans="2:5" hidden="1" x14ac:dyDescent="0.25">
      <c r="B909">
        <v>188100</v>
      </c>
      <c r="D909">
        <v>184308</v>
      </c>
      <c r="E909">
        <f t="shared" si="14"/>
        <v>184308</v>
      </c>
    </row>
    <row r="910" spans="2:5" hidden="1" x14ac:dyDescent="0.25">
      <c r="B910">
        <v>188101</v>
      </c>
      <c r="D910">
        <v>184309</v>
      </c>
      <c r="E910">
        <f t="shared" si="14"/>
        <v>184309</v>
      </c>
    </row>
    <row r="911" spans="2:5" hidden="1" x14ac:dyDescent="0.25">
      <c r="B911">
        <v>189500</v>
      </c>
      <c r="D911">
        <v>184430</v>
      </c>
      <c r="E911">
        <f t="shared" si="14"/>
        <v>184430</v>
      </c>
    </row>
    <row r="912" spans="2:5" hidden="1" x14ac:dyDescent="0.25">
      <c r="B912">
        <v>189510</v>
      </c>
      <c r="D912">
        <v>184450</v>
      </c>
      <c r="E912">
        <f t="shared" si="14"/>
        <v>184450</v>
      </c>
    </row>
    <row r="913" spans="2:5" hidden="1" x14ac:dyDescent="0.25">
      <c r="B913">
        <v>189515</v>
      </c>
      <c r="D913">
        <v>185002</v>
      </c>
      <c r="E913">
        <f t="shared" si="14"/>
        <v>185002</v>
      </c>
    </row>
    <row r="914" spans="2:5" hidden="1" x14ac:dyDescent="0.25">
      <c r="B914">
        <v>189550</v>
      </c>
      <c r="D914">
        <v>185005</v>
      </c>
      <c r="E914">
        <f t="shared" si="14"/>
        <v>185005</v>
      </c>
    </row>
    <row r="915" spans="2:5" hidden="1" x14ac:dyDescent="0.25">
      <c r="B915">
        <v>189551</v>
      </c>
      <c r="D915">
        <v>185016</v>
      </c>
      <c r="E915">
        <f t="shared" si="14"/>
        <v>185016</v>
      </c>
    </row>
    <row r="916" spans="2:5" hidden="1" x14ac:dyDescent="0.25">
      <c r="B916">
        <v>190001</v>
      </c>
      <c r="D916">
        <v>185017</v>
      </c>
      <c r="E916">
        <f t="shared" si="14"/>
        <v>185017</v>
      </c>
    </row>
    <row r="917" spans="2:5" hidden="1" x14ac:dyDescent="0.25">
      <c r="B917">
        <v>190012</v>
      </c>
      <c r="D917">
        <v>185018</v>
      </c>
      <c r="E917">
        <f t="shared" si="14"/>
        <v>185018</v>
      </c>
    </row>
    <row r="918" spans="2:5" hidden="1" x14ac:dyDescent="0.25">
      <c r="B918">
        <v>190015</v>
      </c>
      <c r="D918">
        <v>185019</v>
      </c>
      <c r="E918">
        <f t="shared" si="14"/>
        <v>185019</v>
      </c>
    </row>
    <row r="919" spans="2:5" hidden="1" x14ac:dyDescent="0.25">
      <c r="B919">
        <v>190096</v>
      </c>
      <c r="D919">
        <v>185020</v>
      </c>
      <c r="E919">
        <f t="shared" si="14"/>
        <v>185020</v>
      </c>
    </row>
    <row r="920" spans="2:5" hidden="1" x14ac:dyDescent="0.25">
      <c r="B920">
        <v>190097</v>
      </c>
      <c r="D920">
        <v>185021</v>
      </c>
      <c r="E920">
        <f t="shared" si="14"/>
        <v>185021</v>
      </c>
    </row>
    <row r="921" spans="2:5" hidden="1" x14ac:dyDescent="0.25">
      <c r="B921">
        <v>190098</v>
      </c>
      <c r="D921">
        <v>185024</v>
      </c>
      <c r="E921">
        <f t="shared" si="14"/>
        <v>185024</v>
      </c>
    </row>
    <row r="922" spans="2:5" hidden="1" x14ac:dyDescent="0.25">
      <c r="B922">
        <v>190099</v>
      </c>
      <c r="D922">
        <v>185029</v>
      </c>
      <c r="E922">
        <f t="shared" si="14"/>
        <v>185029</v>
      </c>
    </row>
    <row r="923" spans="2:5" hidden="1" x14ac:dyDescent="0.25">
      <c r="B923">
        <v>190101</v>
      </c>
      <c r="D923">
        <v>187005</v>
      </c>
      <c r="E923">
        <f t="shared" si="14"/>
        <v>187005</v>
      </c>
    </row>
    <row r="924" spans="2:5" hidden="1" x14ac:dyDescent="0.25">
      <c r="B924">
        <v>190104</v>
      </c>
      <c r="D924">
        <v>187007</v>
      </c>
      <c r="E924">
        <f t="shared" si="14"/>
        <v>187007</v>
      </c>
    </row>
    <row r="925" spans="2:5" hidden="1" x14ac:dyDescent="0.25">
      <c r="B925">
        <v>190106</v>
      </c>
      <c r="D925">
        <v>187030</v>
      </c>
      <c r="E925">
        <f t="shared" si="14"/>
        <v>187030</v>
      </c>
    </row>
    <row r="926" spans="2:5" hidden="1" x14ac:dyDescent="0.25">
      <c r="B926">
        <v>190107</v>
      </c>
      <c r="D926">
        <v>187031</v>
      </c>
      <c r="E926">
        <f t="shared" si="14"/>
        <v>187031</v>
      </c>
    </row>
    <row r="927" spans="2:5" hidden="1" x14ac:dyDescent="0.25">
      <c r="B927">
        <v>190108</v>
      </c>
      <c r="D927">
        <v>188100</v>
      </c>
      <c r="E927">
        <f t="shared" si="14"/>
        <v>188100</v>
      </c>
    </row>
    <row r="928" spans="2:5" hidden="1" x14ac:dyDescent="0.25">
      <c r="B928">
        <v>190109</v>
      </c>
      <c r="D928">
        <v>188101</v>
      </c>
      <c r="E928">
        <f t="shared" si="14"/>
        <v>188101</v>
      </c>
    </row>
    <row r="929" spans="2:5" hidden="1" x14ac:dyDescent="0.25">
      <c r="B929">
        <v>190111</v>
      </c>
      <c r="D929">
        <v>189500</v>
      </c>
      <c r="E929">
        <f t="shared" si="14"/>
        <v>189500</v>
      </c>
    </row>
    <row r="930" spans="2:5" hidden="1" x14ac:dyDescent="0.25">
      <c r="B930">
        <v>190113</v>
      </c>
      <c r="D930">
        <v>189510</v>
      </c>
      <c r="E930">
        <f t="shared" si="14"/>
        <v>189510</v>
      </c>
    </row>
    <row r="931" spans="2:5" hidden="1" x14ac:dyDescent="0.25">
      <c r="B931">
        <v>190114</v>
      </c>
      <c r="D931">
        <v>189515</v>
      </c>
      <c r="E931">
        <f t="shared" si="14"/>
        <v>189515</v>
      </c>
    </row>
    <row r="932" spans="2:5" hidden="1" x14ac:dyDescent="0.25">
      <c r="B932">
        <v>200150</v>
      </c>
      <c r="D932">
        <v>189550</v>
      </c>
      <c r="E932">
        <f t="shared" si="14"/>
        <v>189550</v>
      </c>
    </row>
    <row r="933" spans="2:5" hidden="1" x14ac:dyDescent="0.25">
      <c r="B933">
        <v>200155</v>
      </c>
      <c r="D933">
        <v>189551</v>
      </c>
      <c r="E933">
        <f t="shared" si="14"/>
        <v>189551</v>
      </c>
    </row>
    <row r="934" spans="2:5" hidden="1" x14ac:dyDescent="0.25">
      <c r="B934">
        <v>211605</v>
      </c>
      <c r="D934">
        <v>190001</v>
      </c>
      <c r="E934">
        <f t="shared" si="14"/>
        <v>190001</v>
      </c>
    </row>
    <row r="935" spans="2:5" hidden="1" x14ac:dyDescent="0.25">
      <c r="B935">
        <v>211606</v>
      </c>
      <c r="D935">
        <v>190012</v>
      </c>
      <c r="E935">
        <f t="shared" si="14"/>
        <v>190012</v>
      </c>
    </row>
    <row r="936" spans="2:5" hidden="1" x14ac:dyDescent="0.25">
      <c r="B936">
        <v>237501</v>
      </c>
      <c r="D936">
        <v>190015</v>
      </c>
      <c r="E936">
        <f t="shared" si="14"/>
        <v>190015</v>
      </c>
    </row>
    <row r="937" spans="2:5" hidden="1" x14ac:dyDescent="0.25">
      <c r="B937">
        <v>237601</v>
      </c>
      <c r="D937">
        <v>190096</v>
      </c>
      <c r="E937">
        <f t="shared" si="14"/>
        <v>190096</v>
      </c>
    </row>
    <row r="938" spans="2:5" hidden="1" x14ac:dyDescent="0.25">
      <c r="B938">
        <v>237615</v>
      </c>
      <c r="D938">
        <v>190097</v>
      </c>
      <c r="E938">
        <f t="shared" si="14"/>
        <v>190097</v>
      </c>
    </row>
    <row r="939" spans="2:5" hidden="1" x14ac:dyDescent="0.25">
      <c r="B939">
        <v>237801</v>
      </c>
      <c r="D939">
        <v>190098</v>
      </c>
      <c r="E939">
        <f t="shared" si="14"/>
        <v>190098</v>
      </c>
    </row>
    <row r="940" spans="2:5" hidden="1" x14ac:dyDescent="0.25">
      <c r="B940">
        <v>245130</v>
      </c>
      <c r="D940">
        <v>190099</v>
      </c>
      <c r="E940">
        <f t="shared" si="14"/>
        <v>190099</v>
      </c>
    </row>
    <row r="941" spans="2:5" hidden="1" x14ac:dyDescent="0.25">
      <c r="B941">
        <v>245140</v>
      </c>
      <c r="D941">
        <v>190101</v>
      </c>
      <c r="E941">
        <f t="shared" si="14"/>
        <v>190101</v>
      </c>
    </row>
    <row r="942" spans="2:5" hidden="1" x14ac:dyDescent="0.25">
      <c r="B942">
        <v>246120</v>
      </c>
      <c r="D942">
        <v>190104</v>
      </c>
      <c r="E942">
        <f t="shared" si="14"/>
        <v>190104</v>
      </c>
    </row>
    <row r="943" spans="2:5" hidden="1" x14ac:dyDescent="0.25">
      <c r="B943">
        <v>246125</v>
      </c>
      <c r="D943">
        <v>190106</v>
      </c>
      <c r="E943">
        <f t="shared" si="14"/>
        <v>190106</v>
      </c>
    </row>
    <row r="944" spans="2:5" hidden="1" x14ac:dyDescent="0.25">
      <c r="B944">
        <v>246301</v>
      </c>
      <c r="D944">
        <v>190107</v>
      </c>
      <c r="E944">
        <f t="shared" si="14"/>
        <v>190107</v>
      </c>
    </row>
    <row r="945" spans="2:5" hidden="1" x14ac:dyDescent="0.25">
      <c r="B945">
        <v>246490</v>
      </c>
      <c r="D945">
        <v>190108</v>
      </c>
      <c r="E945">
        <f t="shared" si="14"/>
        <v>190108</v>
      </c>
    </row>
    <row r="946" spans="2:5" hidden="1" x14ac:dyDescent="0.25">
      <c r="B946">
        <v>246501</v>
      </c>
      <c r="D946">
        <v>190109</v>
      </c>
      <c r="E946">
        <f t="shared" si="14"/>
        <v>190109</v>
      </c>
    </row>
    <row r="947" spans="2:5" hidden="1" x14ac:dyDescent="0.25">
      <c r="B947">
        <v>261108</v>
      </c>
      <c r="D947">
        <v>190111</v>
      </c>
      <c r="E947">
        <f t="shared" si="14"/>
        <v>190111</v>
      </c>
    </row>
    <row r="948" spans="2:5" hidden="1" x14ac:dyDescent="0.25">
      <c r="B948">
        <v>262002</v>
      </c>
      <c r="D948">
        <v>190113</v>
      </c>
      <c r="E948">
        <f t="shared" si="14"/>
        <v>190113</v>
      </c>
    </row>
    <row r="949" spans="2:5" hidden="1" x14ac:dyDescent="0.25">
      <c r="B949">
        <v>262004</v>
      </c>
      <c r="D949">
        <v>190114</v>
      </c>
      <c r="E949">
        <f t="shared" si="14"/>
        <v>190114</v>
      </c>
    </row>
    <row r="950" spans="2:5" hidden="1" x14ac:dyDescent="0.25">
      <c r="B950">
        <v>262011</v>
      </c>
      <c r="D950">
        <v>200101</v>
      </c>
      <c r="E950">
        <f t="shared" si="14"/>
        <v>200101</v>
      </c>
    </row>
    <row r="951" spans="2:5" hidden="1" x14ac:dyDescent="0.25">
      <c r="B951">
        <v>262014</v>
      </c>
      <c r="D951">
        <v>200102</v>
      </c>
      <c r="E951">
        <f t="shared" si="14"/>
        <v>200102</v>
      </c>
    </row>
    <row r="952" spans="2:5" hidden="1" x14ac:dyDescent="0.25">
      <c r="B952">
        <v>262019</v>
      </c>
      <c r="D952">
        <v>200103</v>
      </c>
      <c r="E952">
        <f t="shared" si="14"/>
        <v>200103</v>
      </c>
    </row>
    <row r="953" spans="2:5" hidden="1" x14ac:dyDescent="0.25">
      <c r="B953">
        <v>262020</v>
      </c>
      <c r="D953">
        <v>200104</v>
      </c>
      <c r="E953">
        <f t="shared" si="14"/>
        <v>200104</v>
      </c>
    </row>
    <row r="954" spans="2:5" hidden="1" x14ac:dyDescent="0.25">
      <c r="B954">
        <v>262140</v>
      </c>
      <c r="D954">
        <v>200107</v>
      </c>
      <c r="E954">
        <f t="shared" si="14"/>
        <v>200107</v>
      </c>
    </row>
    <row r="955" spans="2:5" hidden="1" x14ac:dyDescent="0.25">
      <c r="B955">
        <v>775300</v>
      </c>
      <c r="D955">
        <v>200108</v>
      </c>
      <c r="E955">
        <f t="shared" si="14"/>
        <v>200108</v>
      </c>
    </row>
    <row r="956" spans="2:5" hidden="1" x14ac:dyDescent="0.25">
      <c r="B956">
        <v>370001</v>
      </c>
      <c r="D956">
        <v>200109</v>
      </c>
      <c r="E956">
        <f t="shared" si="14"/>
        <v>200109</v>
      </c>
    </row>
    <row r="957" spans="2:5" hidden="1" x14ac:dyDescent="0.25">
      <c r="B957">
        <v>370003</v>
      </c>
      <c r="D957">
        <v>200150</v>
      </c>
      <c r="E957">
        <f t="shared" si="14"/>
        <v>200150</v>
      </c>
    </row>
    <row r="958" spans="2:5" hidden="1" x14ac:dyDescent="0.25">
      <c r="B958">
        <v>370004</v>
      </c>
      <c r="D958">
        <v>200155</v>
      </c>
      <c r="E958">
        <f t="shared" si="14"/>
        <v>200155</v>
      </c>
    </row>
    <row r="959" spans="2:5" hidden="1" x14ac:dyDescent="0.25">
      <c r="B959">
        <v>370005</v>
      </c>
      <c r="D959">
        <v>200170</v>
      </c>
      <c r="E959">
        <f t="shared" si="14"/>
        <v>200170</v>
      </c>
    </row>
    <row r="960" spans="2:5" hidden="1" x14ac:dyDescent="0.25">
      <c r="B960">
        <v>370006</v>
      </c>
      <c r="D960">
        <v>200201</v>
      </c>
      <c r="E960">
        <f t="shared" si="14"/>
        <v>200201</v>
      </c>
    </row>
    <row r="961" spans="2:5" hidden="1" x14ac:dyDescent="0.25">
      <c r="B961">
        <v>370007</v>
      </c>
      <c r="D961">
        <v>200202</v>
      </c>
      <c r="E961">
        <f t="shared" si="14"/>
        <v>200202</v>
      </c>
    </row>
    <row r="962" spans="2:5" hidden="1" x14ac:dyDescent="0.25">
      <c r="B962">
        <v>370009</v>
      </c>
      <c r="D962">
        <v>200203</v>
      </c>
      <c r="E962">
        <f t="shared" si="14"/>
        <v>200203</v>
      </c>
    </row>
    <row r="963" spans="2:5" hidden="1" x14ac:dyDescent="0.25">
      <c r="B963">
        <v>370010</v>
      </c>
      <c r="D963">
        <v>200209</v>
      </c>
      <c r="E963">
        <f t="shared" si="14"/>
        <v>200209</v>
      </c>
    </row>
    <row r="964" spans="2:5" hidden="1" x14ac:dyDescent="0.25">
      <c r="B964">
        <v>370012</v>
      </c>
      <c r="D964">
        <v>205015</v>
      </c>
      <c r="E964">
        <f t="shared" ref="E964:E1027" si="15">VLOOKUP(D964,B:B,1,FALSE)</f>
        <v>205015</v>
      </c>
    </row>
    <row r="965" spans="2:5" hidden="1" x14ac:dyDescent="0.25">
      <c r="B965">
        <v>370013</v>
      </c>
      <c r="D965">
        <v>205204</v>
      </c>
      <c r="E965">
        <f t="shared" si="15"/>
        <v>205204</v>
      </c>
    </row>
    <row r="966" spans="2:5" hidden="1" x14ac:dyDescent="0.25">
      <c r="B966">
        <v>370014</v>
      </c>
      <c r="D966">
        <v>205212</v>
      </c>
      <c r="E966">
        <f t="shared" si="15"/>
        <v>205212</v>
      </c>
    </row>
    <row r="967" spans="2:5" hidden="1" x14ac:dyDescent="0.25">
      <c r="B967">
        <v>370015</v>
      </c>
      <c r="D967">
        <v>205213</v>
      </c>
      <c r="E967">
        <f t="shared" si="15"/>
        <v>205213</v>
      </c>
    </row>
    <row r="968" spans="2:5" hidden="1" x14ac:dyDescent="0.25">
      <c r="B968">
        <v>370019</v>
      </c>
      <c r="D968">
        <v>205214</v>
      </c>
      <c r="E968">
        <f t="shared" si="15"/>
        <v>205214</v>
      </c>
    </row>
    <row r="969" spans="2:5" hidden="1" x14ac:dyDescent="0.25">
      <c r="B969">
        <v>370020</v>
      </c>
      <c r="D969">
        <v>205220</v>
      </c>
      <c r="E969">
        <f t="shared" si="15"/>
        <v>205220</v>
      </c>
    </row>
    <row r="970" spans="2:5" hidden="1" x14ac:dyDescent="0.25">
      <c r="B970">
        <v>370025</v>
      </c>
      <c r="D970">
        <v>205230</v>
      </c>
      <c r="E970">
        <f t="shared" si="15"/>
        <v>205230</v>
      </c>
    </row>
    <row r="971" spans="2:5" hidden="1" x14ac:dyDescent="0.25">
      <c r="B971">
        <v>370027</v>
      </c>
      <c r="D971">
        <v>205400</v>
      </c>
      <c r="E971">
        <f t="shared" si="15"/>
        <v>205400</v>
      </c>
    </row>
    <row r="972" spans="2:5" hidden="1" x14ac:dyDescent="0.25">
      <c r="B972">
        <v>370030</v>
      </c>
      <c r="D972">
        <v>208002</v>
      </c>
      <c r="E972">
        <f t="shared" si="15"/>
        <v>208002</v>
      </c>
    </row>
    <row r="973" spans="2:5" hidden="1" x14ac:dyDescent="0.25">
      <c r="B973">
        <v>370035</v>
      </c>
      <c r="D973">
        <v>208500</v>
      </c>
      <c r="E973">
        <f t="shared" si="15"/>
        <v>208500</v>
      </c>
    </row>
    <row r="974" spans="2:5" hidden="1" x14ac:dyDescent="0.25">
      <c r="B974">
        <v>370040</v>
      </c>
      <c r="D974">
        <v>210100</v>
      </c>
      <c r="E974">
        <f t="shared" si="15"/>
        <v>210100</v>
      </c>
    </row>
    <row r="975" spans="2:5" hidden="1" x14ac:dyDescent="0.25">
      <c r="B975">
        <v>370043</v>
      </c>
      <c r="D975">
        <v>210125</v>
      </c>
      <c r="E975">
        <f t="shared" si="15"/>
        <v>210125</v>
      </c>
    </row>
    <row r="976" spans="2:5" hidden="1" x14ac:dyDescent="0.25">
      <c r="B976">
        <v>370046</v>
      </c>
      <c r="D976">
        <v>210150</v>
      </c>
      <c r="E976">
        <f t="shared" si="15"/>
        <v>210150</v>
      </c>
    </row>
    <row r="977" spans="2:5" hidden="1" x14ac:dyDescent="0.25">
      <c r="B977">
        <v>370047</v>
      </c>
      <c r="D977">
        <v>210200</v>
      </c>
      <c r="E977">
        <f t="shared" si="15"/>
        <v>210200</v>
      </c>
    </row>
    <row r="978" spans="2:5" hidden="1" x14ac:dyDescent="0.25">
      <c r="B978">
        <v>370089</v>
      </c>
      <c r="D978">
        <v>210250</v>
      </c>
      <c r="E978">
        <f t="shared" si="15"/>
        <v>210250</v>
      </c>
    </row>
    <row r="979" spans="2:5" hidden="1" x14ac:dyDescent="0.25">
      <c r="B979">
        <v>370098</v>
      </c>
      <c r="D979">
        <v>210300</v>
      </c>
      <c r="E979">
        <f t="shared" si="15"/>
        <v>210300</v>
      </c>
    </row>
    <row r="980" spans="2:5" hidden="1" x14ac:dyDescent="0.25">
      <c r="B980">
        <v>370100</v>
      </c>
      <c r="D980">
        <v>210400</v>
      </c>
      <c r="E980">
        <f t="shared" si="15"/>
        <v>210400</v>
      </c>
    </row>
    <row r="981" spans="2:5" hidden="1" x14ac:dyDescent="0.25">
      <c r="B981">
        <v>370101</v>
      </c>
      <c r="D981">
        <v>210500</v>
      </c>
      <c r="E981">
        <f t="shared" si="15"/>
        <v>210500</v>
      </c>
    </row>
    <row r="982" spans="2:5" hidden="1" x14ac:dyDescent="0.25">
      <c r="B982">
        <v>370139</v>
      </c>
      <c r="D982">
        <v>210600</v>
      </c>
      <c r="E982">
        <f t="shared" si="15"/>
        <v>210600</v>
      </c>
    </row>
    <row r="983" spans="2:5" hidden="1" x14ac:dyDescent="0.25">
      <c r="B983">
        <v>370150</v>
      </c>
      <c r="D983">
        <v>210610</v>
      </c>
      <c r="E983">
        <f t="shared" si="15"/>
        <v>210610</v>
      </c>
    </row>
    <row r="984" spans="2:5" hidden="1" x14ac:dyDescent="0.25">
      <c r="B984">
        <v>380001</v>
      </c>
      <c r="D984">
        <v>210650</v>
      </c>
      <c r="E984">
        <f t="shared" si="15"/>
        <v>210650</v>
      </c>
    </row>
    <row r="985" spans="2:5" hidden="1" x14ac:dyDescent="0.25">
      <c r="B985">
        <v>380002</v>
      </c>
      <c r="D985">
        <v>210700</v>
      </c>
      <c r="E985">
        <f t="shared" si="15"/>
        <v>210700</v>
      </c>
    </row>
    <row r="986" spans="2:5" hidden="1" x14ac:dyDescent="0.25">
      <c r="B986">
        <v>380025</v>
      </c>
      <c r="D986">
        <v>210751</v>
      </c>
      <c r="E986">
        <f t="shared" si="15"/>
        <v>210751</v>
      </c>
    </row>
    <row r="987" spans="2:5" hidden="1" x14ac:dyDescent="0.25">
      <c r="B987">
        <v>380026</v>
      </c>
      <c r="D987">
        <v>210753</v>
      </c>
      <c r="E987">
        <f t="shared" si="15"/>
        <v>210753</v>
      </c>
    </row>
    <row r="988" spans="2:5" hidden="1" x14ac:dyDescent="0.25">
      <c r="B988">
        <v>380050</v>
      </c>
      <c r="D988">
        <v>210754</v>
      </c>
      <c r="E988">
        <f t="shared" si="15"/>
        <v>210754</v>
      </c>
    </row>
    <row r="989" spans="2:5" hidden="1" x14ac:dyDescent="0.25">
      <c r="B989">
        <v>380200</v>
      </c>
      <c r="D989">
        <v>210755</v>
      </c>
      <c r="E989">
        <f t="shared" si="15"/>
        <v>210755</v>
      </c>
    </row>
    <row r="990" spans="2:5" hidden="1" x14ac:dyDescent="0.25">
      <c r="B990">
        <v>381004</v>
      </c>
      <c r="D990">
        <v>210756</v>
      </c>
      <c r="E990">
        <f t="shared" si="15"/>
        <v>210756</v>
      </c>
    </row>
    <row r="991" spans="2:5" hidden="1" x14ac:dyDescent="0.25">
      <c r="B991">
        <v>381006</v>
      </c>
      <c r="D991">
        <v>210757</v>
      </c>
      <c r="E991">
        <f t="shared" si="15"/>
        <v>210757</v>
      </c>
    </row>
    <row r="992" spans="2:5" hidden="1" x14ac:dyDescent="0.25">
      <c r="B992">
        <v>381009</v>
      </c>
      <c r="D992">
        <v>210758</v>
      </c>
      <c r="E992">
        <f t="shared" si="15"/>
        <v>210758</v>
      </c>
    </row>
    <row r="993" spans="2:5" hidden="1" x14ac:dyDescent="0.25">
      <c r="B993">
        <v>381010</v>
      </c>
      <c r="D993">
        <v>210759</v>
      </c>
      <c r="E993">
        <f t="shared" si="15"/>
        <v>210759</v>
      </c>
    </row>
    <row r="994" spans="2:5" hidden="1" x14ac:dyDescent="0.25">
      <c r="B994">
        <v>381013</v>
      </c>
      <c r="D994">
        <v>210760</v>
      </c>
      <c r="E994">
        <f t="shared" si="15"/>
        <v>210760</v>
      </c>
    </row>
    <row r="995" spans="2:5" hidden="1" x14ac:dyDescent="0.25">
      <c r="B995">
        <v>381014</v>
      </c>
      <c r="D995">
        <v>210761</v>
      </c>
      <c r="E995">
        <f t="shared" si="15"/>
        <v>210761</v>
      </c>
    </row>
    <row r="996" spans="2:5" hidden="1" x14ac:dyDescent="0.25">
      <c r="B996">
        <v>381015</v>
      </c>
      <c r="D996">
        <v>210762</v>
      </c>
      <c r="E996">
        <f t="shared" si="15"/>
        <v>210762</v>
      </c>
    </row>
    <row r="997" spans="2:5" hidden="1" x14ac:dyDescent="0.25">
      <c r="B997">
        <v>381016</v>
      </c>
      <c r="D997">
        <v>210763</v>
      </c>
      <c r="E997">
        <f t="shared" si="15"/>
        <v>210763</v>
      </c>
    </row>
    <row r="998" spans="2:5" hidden="1" x14ac:dyDescent="0.25">
      <c r="B998">
        <v>381150</v>
      </c>
      <c r="D998">
        <v>210764</v>
      </c>
      <c r="E998">
        <f t="shared" si="15"/>
        <v>210764</v>
      </c>
    </row>
    <row r="999" spans="2:5" hidden="1" x14ac:dyDescent="0.25">
      <c r="B999">
        <v>381151</v>
      </c>
      <c r="D999">
        <v>210765</v>
      </c>
      <c r="E999">
        <f t="shared" si="15"/>
        <v>210765</v>
      </c>
    </row>
    <row r="1000" spans="2:5" hidden="1" x14ac:dyDescent="0.25">
      <c r="B1000">
        <v>381505</v>
      </c>
      <c r="D1000">
        <v>210766</v>
      </c>
      <c r="E1000">
        <f t="shared" si="15"/>
        <v>210766</v>
      </c>
    </row>
    <row r="1001" spans="2:5" hidden="1" x14ac:dyDescent="0.25">
      <c r="B1001">
        <v>381506</v>
      </c>
      <c r="D1001">
        <v>210802</v>
      </c>
      <c r="E1001">
        <f t="shared" si="15"/>
        <v>210802</v>
      </c>
    </row>
    <row r="1002" spans="2:5" hidden="1" x14ac:dyDescent="0.25">
      <c r="B1002">
        <v>381510</v>
      </c>
      <c r="D1002">
        <v>210803</v>
      </c>
      <c r="E1002">
        <f t="shared" si="15"/>
        <v>210803</v>
      </c>
    </row>
    <row r="1003" spans="2:5" hidden="1" x14ac:dyDescent="0.25">
      <c r="B1003">
        <v>382002</v>
      </c>
      <c r="D1003">
        <v>210804</v>
      </c>
      <c r="E1003">
        <f t="shared" si="15"/>
        <v>210804</v>
      </c>
    </row>
    <row r="1004" spans="2:5" hidden="1" x14ac:dyDescent="0.25">
      <c r="B1004">
        <v>382003</v>
      </c>
      <c r="D1004">
        <v>210805</v>
      </c>
      <c r="E1004">
        <f t="shared" si="15"/>
        <v>210805</v>
      </c>
    </row>
    <row r="1005" spans="2:5" hidden="1" x14ac:dyDescent="0.25">
      <c r="B1005">
        <v>382004</v>
      </c>
      <c r="D1005">
        <v>210806</v>
      </c>
      <c r="E1005">
        <f t="shared" si="15"/>
        <v>210806</v>
      </c>
    </row>
    <row r="1006" spans="2:5" hidden="1" x14ac:dyDescent="0.25">
      <c r="B1006">
        <v>382005</v>
      </c>
      <c r="D1006">
        <v>210807</v>
      </c>
      <c r="E1006">
        <f t="shared" si="15"/>
        <v>210807</v>
      </c>
    </row>
    <row r="1007" spans="2:5" hidden="1" x14ac:dyDescent="0.25">
      <c r="B1007">
        <v>382006</v>
      </c>
      <c r="D1007">
        <v>210812</v>
      </c>
      <c r="E1007">
        <f t="shared" si="15"/>
        <v>210812</v>
      </c>
    </row>
    <row r="1008" spans="2:5" hidden="1" x14ac:dyDescent="0.25">
      <c r="B1008">
        <v>382007</v>
      </c>
      <c r="D1008">
        <v>210813</v>
      </c>
      <c r="E1008">
        <f t="shared" si="15"/>
        <v>210813</v>
      </c>
    </row>
    <row r="1009" spans="2:5" hidden="1" x14ac:dyDescent="0.25">
      <c r="B1009">
        <v>382010</v>
      </c>
      <c r="D1009">
        <v>210814</v>
      </c>
      <c r="E1009">
        <f t="shared" si="15"/>
        <v>210814</v>
      </c>
    </row>
    <row r="1010" spans="2:5" hidden="1" x14ac:dyDescent="0.25">
      <c r="B1010">
        <v>382011</v>
      </c>
      <c r="D1010">
        <v>210815</v>
      </c>
      <c r="E1010">
        <f t="shared" si="15"/>
        <v>210815</v>
      </c>
    </row>
    <row r="1011" spans="2:5" hidden="1" x14ac:dyDescent="0.25">
      <c r="B1011">
        <v>382012</v>
      </c>
      <c r="D1011">
        <v>210817</v>
      </c>
      <c r="E1011">
        <f t="shared" si="15"/>
        <v>210817</v>
      </c>
    </row>
    <row r="1012" spans="2:5" hidden="1" x14ac:dyDescent="0.25">
      <c r="B1012">
        <v>382013</v>
      </c>
      <c r="D1012">
        <v>210820</v>
      </c>
      <c r="E1012">
        <f t="shared" si="15"/>
        <v>210820</v>
      </c>
    </row>
    <row r="1013" spans="2:5" hidden="1" x14ac:dyDescent="0.25">
      <c r="B1013">
        <v>382015</v>
      </c>
      <c r="D1013">
        <v>210824</v>
      </c>
      <c r="E1013">
        <f t="shared" si="15"/>
        <v>210824</v>
      </c>
    </row>
    <row r="1014" spans="2:5" hidden="1" x14ac:dyDescent="0.25">
      <c r="B1014">
        <v>382016</v>
      </c>
      <c r="D1014">
        <v>210825</v>
      </c>
      <c r="E1014">
        <f t="shared" si="15"/>
        <v>210825</v>
      </c>
    </row>
    <row r="1015" spans="2:5" hidden="1" x14ac:dyDescent="0.25">
      <c r="B1015">
        <v>382100</v>
      </c>
      <c r="D1015">
        <v>210828</v>
      </c>
      <c r="E1015">
        <f t="shared" si="15"/>
        <v>210828</v>
      </c>
    </row>
    <row r="1016" spans="2:5" hidden="1" x14ac:dyDescent="0.25">
      <c r="B1016">
        <v>382101</v>
      </c>
      <c r="D1016">
        <v>210901</v>
      </c>
      <c r="E1016">
        <f t="shared" si="15"/>
        <v>210901</v>
      </c>
    </row>
    <row r="1017" spans="2:5" hidden="1" x14ac:dyDescent="0.25">
      <c r="B1017">
        <v>382102</v>
      </c>
      <c r="D1017">
        <v>210904</v>
      </c>
      <c r="E1017">
        <f t="shared" si="15"/>
        <v>210904</v>
      </c>
    </row>
    <row r="1018" spans="2:5" hidden="1" x14ac:dyDescent="0.25">
      <c r="B1018">
        <v>382103</v>
      </c>
      <c r="D1018">
        <v>211501</v>
      </c>
      <c r="E1018">
        <f t="shared" si="15"/>
        <v>211501</v>
      </c>
    </row>
    <row r="1019" spans="2:5" hidden="1" x14ac:dyDescent="0.25">
      <c r="B1019">
        <v>382105</v>
      </c>
      <c r="D1019">
        <v>211505</v>
      </c>
      <c r="E1019">
        <f t="shared" si="15"/>
        <v>211505</v>
      </c>
    </row>
    <row r="1020" spans="2:5" hidden="1" x14ac:dyDescent="0.25">
      <c r="B1020">
        <v>382107</v>
      </c>
      <c r="D1020">
        <v>211507</v>
      </c>
      <c r="E1020">
        <f t="shared" si="15"/>
        <v>211507</v>
      </c>
    </row>
    <row r="1021" spans="2:5" hidden="1" x14ac:dyDescent="0.25">
      <c r="B1021">
        <v>382113</v>
      </c>
      <c r="D1021">
        <v>211601</v>
      </c>
      <c r="E1021">
        <f t="shared" si="15"/>
        <v>211601</v>
      </c>
    </row>
    <row r="1022" spans="2:5" hidden="1" x14ac:dyDescent="0.25">
      <c r="B1022">
        <v>382115</v>
      </c>
      <c r="D1022">
        <v>211602</v>
      </c>
      <c r="E1022">
        <f t="shared" si="15"/>
        <v>211602</v>
      </c>
    </row>
    <row r="1023" spans="2:5" hidden="1" x14ac:dyDescent="0.25">
      <c r="B1023">
        <v>382118</v>
      </c>
      <c r="D1023">
        <v>211605</v>
      </c>
      <c r="E1023">
        <f t="shared" si="15"/>
        <v>211605</v>
      </c>
    </row>
    <row r="1024" spans="2:5" hidden="1" x14ac:dyDescent="0.25">
      <c r="B1024">
        <v>382125</v>
      </c>
      <c r="D1024">
        <v>211606</v>
      </c>
      <c r="E1024">
        <f t="shared" si="15"/>
        <v>211606</v>
      </c>
    </row>
    <row r="1025" spans="2:5" hidden="1" x14ac:dyDescent="0.25">
      <c r="B1025">
        <v>382140</v>
      </c>
      <c r="D1025">
        <v>211608</v>
      </c>
      <c r="E1025">
        <f t="shared" si="15"/>
        <v>211608</v>
      </c>
    </row>
    <row r="1026" spans="2:5" hidden="1" x14ac:dyDescent="0.25">
      <c r="B1026">
        <v>382151</v>
      </c>
      <c r="D1026">
        <v>212001</v>
      </c>
      <c r="E1026">
        <f t="shared" si="15"/>
        <v>212001</v>
      </c>
    </row>
    <row r="1027" spans="2:5" hidden="1" x14ac:dyDescent="0.25">
      <c r="B1027">
        <v>382500</v>
      </c>
      <c r="D1027">
        <v>213001</v>
      </c>
      <c r="E1027">
        <f t="shared" si="15"/>
        <v>213001</v>
      </c>
    </row>
    <row r="1028" spans="2:5" hidden="1" x14ac:dyDescent="0.25">
      <c r="B1028">
        <v>700000</v>
      </c>
      <c r="D1028">
        <v>214101</v>
      </c>
      <c r="E1028">
        <f t="shared" ref="E1028:E1091" si="16">VLOOKUP(D1028,B:B,1,FALSE)</f>
        <v>214101</v>
      </c>
    </row>
    <row r="1029" spans="2:5" hidden="1" x14ac:dyDescent="0.25">
      <c r="B1029">
        <v>700100</v>
      </c>
      <c r="D1029">
        <v>214102</v>
      </c>
      <c r="E1029">
        <f t="shared" si="16"/>
        <v>214102</v>
      </c>
    </row>
    <row r="1030" spans="2:5" hidden="1" x14ac:dyDescent="0.25">
      <c r="B1030">
        <v>700200</v>
      </c>
      <c r="D1030">
        <v>214103</v>
      </c>
      <c r="E1030">
        <f t="shared" si="16"/>
        <v>214103</v>
      </c>
    </row>
    <row r="1031" spans="2:5" hidden="1" x14ac:dyDescent="0.25">
      <c r="B1031">
        <v>700300</v>
      </c>
      <c r="D1031">
        <v>214201</v>
      </c>
      <c r="E1031">
        <f t="shared" si="16"/>
        <v>214201</v>
      </c>
    </row>
    <row r="1032" spans="2:5" hidden="1" x14ac:dyDescent="0.25">
      <c r="B1032">
        <v>700400</v>
      </c>
      <c r="D1032">
        <v>214202</v>
      </c>
      <c r="E1032">
        <f t="shared" si="16"/>
        <v>214202</v>
      </c>
    </row>
    <row r="1033" spans="2:5" hidden="1" x14ac:dyDescent="0.25">
      <c r="B1033">
        <v>700500</v>
      </c>
      <c r="D1033">
        <v>214400</v>
      </c>
      <c r="E1033">
        <f t="shared" si="16"/>
        <v>214400</v>
      </c>
    </row>
    <row r="1034" spans="2:5" hidden="1" x14ac:dyDescent="0.25">
      <c r="B1034">
        <v>700600</v>
      </c>
      <c r="D1034">
        <v>214500</v>
      </c>
      <c r="E1034">
        <f t="shared" si="16"/>
        <v>214500</v>
      </c>
    </row>
    <row r="1035" spans="2:5" hidden="1" x14ac:dyDescent="0.25">
      <c r="B1035">
        <v>700700</v>
      </c>
      <c r="D1035">
        <v>214601</v>
      </c>
      <c r="E1035">
        <f t="shared" si="16"/>
        <v>214601</v>
      </c>
    </row>
    <row r="1036" spans="2:5" hidden="1" x14ac:dyDescent="0.25">
      <c r="B1036">
        <v>700800</v>
      </c>
      <c r="D1036">
        <v>214602</v>
      </c>
      <c r="E1036">
        <f t="shared" si="16"/>
        <v>214602</v>
      </c>
    </row>
    <row r="1037" spans="2:5" hidden="1" x14ac:dyDescent="0.25">
      <c r="B1037">
        <v>700900</v>
      </c>
      <c r="D1037">
        <v>215100</v>
      </c>
      <c r="E1037">
        <f t="shared" si="16"/>
        <v>215100</v>
      </c>
    </row>
    <row r="1038" spans="2:5" hidden="1" x14ac:dyDescent="0.25">
      <c r="B1038">
        <v>701000</v>
      </c>
      <c r="D1038">
        <v>215700</v>
      </c>
      <c r="E1038">
        <f t="shared" si="16"/>
        <v>215700</v>
      </c>
    </row>
    <row r="1039" spans="2:5" hidden="1" x14ac:dyDescent="0.25">
      <c r="B1039">
        <v>701100</v>
      </c>
      <c r="D1039">
        <v>215800</v>
      </c>
      <c r="E1039">
        <f t="shared" si="16"/>
        <v>215800</v>
      </c>
    </row>
    <row r="1040" spans="2:5" hidden="1" x14ac:dyDescent="0.25">
      <c r="B1040">
        <v>701200</v>
      </c>
      <c r="D1040">
        <v>215900</v>
      </c>
      <c r="E1040">
        <f t="shared" si="16"/>
        <v>215900</v>
      </c>
    </row>
    <row r="1041" spans="2:5" hidden="1" x14ac:dyDescent="0.25">
      <c r="B1041">
        <v>701300</v>
      </c>
      <c r="D1041">
        <v>216012</v>
      </c>
      <c r="E1041">
        <f t="shared" si="16"/>
        <v>216012</v>
      </c>
    </row>
    <row r="1042" spans="2:5" hidden="1" x14ac:dyDescent="0.25">
      <c r="B1042">
        <v>701400</v>
      </c>
      <c r="D1042">
        <v>217300</v>
      </c>
      <c r="E1042">
        <f t="shared" si="16"/>
        <v>217300</v>
      </c>
    </row>
    <row r="1043" spans="2:5" hidden="1" x14ac:dyDescent="0.25">
      <c r="B1043">
        <v>701500</v>
      </c>
      <c r="D1043">
        <v>218500</v>
      </c>
      <c r="E1043">
        <f t="shared" si="16"/>
        <v>218500</v>
      </c>
    </row>
    <row r="1044" spans="2:5" hidden="1" x14ac:dyDescent="0.25">
      <c r="B1044">
        <v>701900</v>
      </c>
      <c r="D1044">
        <v>218501</v>
      </c>
      <c r="E1044">
        <f t="shared" si="16"/>
        <v>218501</v>
      </c>
    </row>
    <row r="1045" spans="2:5" hidden="1" x14ac:dyDescent="0.25">
      <c r="B1045">
        <v>702300</v>
      </c>
      <c r="D1045">
        <v>218502</v>
      </c>
      <c r="E1045">
        <f t="shared" si="16"/>
        <v>218502</v>
      </c>
    </row>
    <row r="1046" spans="2:5" hidden="1" x14ac:dyDescent="0.25">
      <c r="B1046">
        <v>702400</v>
      </c>
      <c r="D1046">
        <v>218504</v>
      </c>
      <c r="E1046">
        <f t="shared" si="16"/>
        <v>218504</v>
      </c>
    </row>
    <row r="1047" spans="2:5" hidden="1" x14ac:dyDescent="0.25">
      <c r="B1047">
        <v>703000</v>
      </c>
      <c r="D1047">
        <v>218506</v>
      </c>
      <c r="E1047">
        <f t="shared" si="16"/>
        <v>218506</v>
      </c>
    </row>
    <row r="1048" spans="2:5" hidden="1" x14ac:dyDescent="0.25">
      <c r="B1048">
        <v>703700</v>
      </c>
      <c r="D1048">
        <v>218508</v>
      </c>
      <c r="E1048">
        <f t="shared" si="16"/>
        <v>218508</v>
      </c>
    </row>
    <row r="1049" spans="2:5" hidden="1" x14ac:dyDescent="0.25">
      <c r="B1049">
        <v>703710</v>
      </c>
      <c r="D1049">
        <v>218509</v>
      </c>
      <c r="E1049">
        <f t="shared" si="16"/>
        <v>218509</v>
      </c>
    </row>
    <row r="1050" spans="2:5" hidden="1" x14ac:dyDescent="0.25">
      <c r="B1050">
        <v>703720</v>
      </c>
      <c r="D1050">
        <v>218599</v>
      </c>
      <c r="E1050">
        <f t="shared" si="16"/>
        <v>218599</v>
      </c>
    </row>
    <row r="1051" spans="2:5" hidden="1" x14ac:dyDescent="0.25">
      <c r="B1051">
        <v>703730</v>
      </c>
      <c r="D1051">
        <v>219100</v>
      </c>
      <c r="E1051">
        <f t="shared" si="16"/>
        <v>219100</v>
      </c>
    </row>
    <row r="1052" spans="2:5" hidden="1" x14ac:dyDescent="0.25">
      <c r="B1052">
        <v>703731</v>
      </c>
      <c r="D1052">
        <v>219130</v>
      </c>
      <c r="E1052">
        <f t="shared" si="16"/>
        <v>219130</v>
      </c>
    </row>
    <row r="1053" spans="2:5" hidden="1" x14ac:dyDescent="0.25">
      <c r="B1053">
        <v>703800</v>
      </c>
      <c r="D1053">
        <v>219140</v>
      </c>
      <c r="E1053">
        <f t="shared" si="16"/>
        <v>219140</v>
      </c>
    </row>
    <row r="1054" spans="2:5" hidden="1" x14ac:dyDescent="0.25">
      <c r="B1054">
        <v>703900</v>
      </c>
      <c r="D1054">
        <v>219150</v>
      </c>
      <c r="E1054">
        <f t="shared" si="16"/>
        <v>219150</v>
      </c>
    </row>
    <row r="1055" spans="2:5" hidden="1" x14ac:dyDescent="0.25">
      <c r="B1055">
        <v>703910</v>
      </c>
      <c r="D1055">
        <v>219200</v>
      </c>
      <c r="E1055">
        <f t="shared" si="16"/>
        <v>219200</v>
      </c>
    </row>
    <row r="1056" spans="2:5" hidden="1" x14ac:dyDescent="0.25">
      <c r="B1056">
        <v>703920</v>
      </c>
      <c r="D1056">
        <v>219210</v>
      </c>
      <c r="E1056">
        <f t="shared" si="16"/>
        <v>219210</v>
      </c>
    </row>
    <row r="1057" spans="2:5" hidden="1" x14ac:dyDescent="0.25">
      <c r="B1057">
        <v>703930</v>
      </c>
      <c r="D1057">
        <v>219220</v>
      </c>
      <c r="E1057">
        <f t="shared" si="16"/>
        <v>219220</v>
      </c>
    </row>
    <row r="1058" spans="2:5" hidden="1" x14ac:dyDescent="0.25">
      <c r="B1058">
        <v>703931</v>
      </c>
      <c r="D1058">
        <v>219230</v>
      </c>
      <c r="E1058">
        <f t="shared" si="16"/>
        <v>219230</v>
      </c>
    </row>
    <row r="1059" spans="2:5" hidden="1" x14ac:dyDescent="0.25">
      <c r="B1059">
        <v>704000</v>
      </c>
      <c r="D1059">
        <v>219240</v>
      </c>
      <c r="E1059">
        <f t="shared" si="16"/>
        <v>219240</v>
      </c>
    </row>
    <row r="1060" spans="2:5" hidden="1" x14ac:dyDescent="0.25">
      <c r="B1060">
        <v>704100</v>
      </c>
      <c r="D1060">
        <v>219250</v>
      </c>
      <c r="E1060">
        <f t="shared" si="16"/>
        <v>219250</v>
      </c>
    </row>
    <row r="1061" spans="2:5" hidden="1" x14ac:dyDescent="0.25">
      <c r="B1061">
        <v>704200</v>
      </c>
      <c r="D1061">
        <v>219260</v>
      </c>
      <c r="E1061">
        <f t="shared" si="16"/>
        <v>219260</v>
      </c>
    </row>
    <row r="1062" spans="2:5" hidden="1" x14ac:dyDescent="0.25">
      <c r="B1062">
        <v>704210</v>
      </c>
      <c r="D1062">
        <v>219270</v>
      </c>
      <c r="E1062">
        <f t="shared" si="16"/>
        <v>219270</v>
      </c>
    </row>
    <row r="1063" spans="2:5" hidden="1" x14ac:dyDescent="0.25">
      <c r="B1063">
        <v>704300</v>
      </c>
      <c r="D1063">
        <v>219300</v>
      </c>
      <c r="E1063">
        <f t="shared" si="16"/>
        <v>219300</v>
      </c>
    </row>
    <row r="1064" spans="2:5" hidden="1" x14ac:dyDescent="0.25">
      <c r="B1064">
        <v>704400</v>
      </c>
      <c r="D1064">
        <v>219360</v>
      </c>
      <c r="E1064">
        <f t="shared" si="16"/>
        <v>219360</v>
      </c>
    </row>
    <row r="1065" spans="2:5" hidden="1" x14ac:dyDescent="0.25">
      <c r="B1065">
        <v>704500</v>
      </c>
      <c r="D1065">
        <v>219800</v>
      </c>
      <c r="E1065">
        <f t="shared" si="16"/>
        <v>219800</v>
      </c>
    </row>
    <row r="1066" spans="2:5" hidden="1" x14ac:dyDescent="0.25">
      <c r="B1066">
        <v>704600</v>
      </c>
      <c r="D1066">
        <v>219850</v>
      </c>
      <c r="E1066">
        <f t="shared" si="16"/>
        <v>219850</v>
      </c>
    </row>
    <row r="1067" spans="2:5" hidden="1" x14ac:dyDescent="0.25">
      <c r="B1067">
        <v>707500</v>
      </c>
      <c r="D1067">
        <v>220001</v>
      </c>
      <c r="E1067">
        <f t="shared" si="16"/>
        <v>220001</v>
      </c>
    </row>
    <row r="1068" spans="2:5" hidden="1" x14ac:dyDescent="0.25">
      <c r="B1068">
        <v>708000</v>
      </c>
      <c r="D1068">
        <v>220002</v>
      </c>
      <c r="E1068">
        <f t="shared" si="16"/>
        <v>220002</v>
      </c>
    </row>
    <row r="1069" spans="2:5" hidden="1" x14ac:dyDescent="0.25">
      <c r="B1069">
        <v>709000</v>
      </c>
      <c r="D1069">
        <v>220015</v>
      </c>
      <c r="E1069">
        <f t="shared" si="16"/>
        <v>220015</v>
      </c>
    </row>
    <row r="1070" spans="2:5" hidden="1" x14ac:dyDescent="0.25">
      <c r="B1070">
        <v>709010</v>
      </c>
      <c r="D1070">
        <v>220016</v>
      </c>
      <c r="E1070">
        <f t="shared" si="16"/>
        <v>220016</v>
      </c>
    </row>
    <row r="1071" spans="2:5" hidden="1" x14ac:dyDescent="0.25">
      <c r="B1071">
        <v>710010</v>
      </c>
      <c r="D1071">
        <v>220017</v>
      </c>
      <c r="E1071">
        <f t="shared" si="16"/>
        <v>220017</v>
      </c>
    </row>
    <row r="1072" spans="2:5" hidden="1" x14ac:dyDescent="0.25">
      <c r="B1072">
        <v>710020</v>
      </c>
      <c r="D1072">
        <v>220018</v>
      </c>
      <c r="E1072">
        <f t="shared" si="16"/>
        <v>220018</v>
      </c>
    </row>
    <row r="1073" spans="2:5" hidden="1" x14ac:dyDescent="0.25">
      <c r="B1073">
        <v>710100</v>
      </c>
      <c r="D1073">
        <v>220019</v>
      </c>
      <c r="E1073">
        <f t="shared" si="16"/>
        <v>220019</v>
      </c>
    </row>
    <row r="1074" spans="2:5" hidden="1" x14ac:dyDescent="0.25">
      <c r="B1074">
        <v>710200</v>
      </c>
      <c r="D1074">
        <v>220020</v>
      </c>
      <c r="E1074">
        <f t="shared" si="16"/>
        <v>220020</v>
      </c>
    </row>
    <row r="1075" spans="2:5" hidden="1" x14ac:dyDescent="0.25">
      <c r="B1075">
        <v>710300</v>
      </c>
      <c r="D1075">
        <v>220021</v>
      </c>
      <c r="E1075">
        <f t="shared" si="16"/>
        <v>220021</v>
      </c>
    </row>
    <row r="1076" spans="2:5" hidden="1" x14ac:dyDescent="0.25">
      <c r="B1076">
        <v>710330</v>
      </c>
      <c r="D1076">
        <v>220022</v>
      </c>
      <c r="E1076">
        <f t="shared" si="16"/>
        <v>220022</v>
      </c>
    </row>
    <row r="1077" spans="2:5" hidden="1" x14ac:dyDescent="0.25">
      <c r="B1077">
        <v>710400</v>
      </c>
      <c r="D1077">
        <v>220102</v>
      </c>
      <c r="E1077">
        <f t="shared" si="16"/>
        <v>220102</v>
      </c>
    </row>
    <row r="1078" spans="2:5" hidden="1" x14ac:dyDescent="0.25">
      <c r="B1078">
        <v>710500</v>
      </c>
      <c r="D1078">
        <v>220106</v>
      </c>
      <c r="E1078">
        <f t="shared" si="16"/>
        <v>220106</v>
      </c>
    </row>
    <row r="1079" spans="2:5" hidden="1" x14ac:dyDescent="0.25">
      <c r="B1079">
        <v>710600</v>
      </c>
      <c r="D1079">
        <v>225200</v>
      </c>
      <c r="E1079">
        <f t="shared" si="16"/>
        <v>225200</v>
      </c>
    </row>
    <row r="1080" spans="2:5" hidden="1" x14ac:dyDescent="0.25">
      <c r="B1080">
        <v>710700</v>
      </c>
      <c r="D1080">
        <v>225202</v>
      </c>
      <c r="E1080">
        <f t="shared" si="16"/>
        <v>225202</v>
      </c>
    </row>
    <row r="1081" spans="2:5" hidden="1" x14ac:dyDescent="0.25">
      <c r="B1081">
        <v>710709</v>
      </c>
      <c r="D1081">
        <v>225210</v>
      </c>
      <c r="E1081">
        <f t="shared" si="16"/>
        <v>225210</v>
      </c>
    </row>
    <row r="1082" spans="2:5" hidden="1" x14ac:dyDescent="0.25">
      <c r="B1082">
        <v>710710</v>
      </c>
      <c r="D1082">
        <v>225215</v>
      </c>
      <c r="E1082">
        <f t="shared" si="16"/>
        <v>225215</v>
      </c>
    </row>
    <row r="1083" spans="2:5" hidden="1" x14ac:dyDescent="0.25">
      <c r="B1083">
        <v>710800</v>
      </c>
      <c r="D1083">
        <v>225300</v>
      </c>
      <c r="E1083">
        <f t="shared" si="16"/>
        <v>225300</v>
      </c>
    </row>
    <row r="1084" spans="2:5" hidden="1" x14ac:dyDescent="0.25">
      <c r="B1084">
        <v>710900</v>
      </c>
      <c r="D1084">
        <v>225302</v>
      </c>
      <c r="E1084">
        <f t="shared" si="16"/>
        <v>225302</v>
      </c>
    </row>
    <row r="1085" spans="2:5" hidden="1" x14ac:dyDescent="0.25">
      <c r="B1085">
        <v>711000</v>
      </c>
      <c r="D1085">
        <v>225910</v>
      </c>
      <c r="E1085">
        <f t="shared" si="16"/>
        <v>225910</v>
      </c>
    </row>
    <row r="1086" spans="2:5" hidden="1" x14ac:dyDescent="0.25">
      <c r="B1086">
        <v>711010</v>
      </c>
      <c r="D1086">
        <v>225920</v>
      </c>
      <c r="E1086">
        <f t="shared" si="16"/>
        <v>225920</v>
      </c>
    </row>
    <row r="1087" spans="2:5" hidden="1" x14ac:dyDescent="0.25">
      <c r="B1087">
        <v>711020</v>
      </c>
      <c r="D1087">
        <v>234101</v>
      </c>
      <c r="E1087">
        <f t="shared" si="16"/>
        <v>234101</v>
      </c>
    </row>
    <row r="1088" spans="2:5" hidden="1" x14ac:dyDescent="0.25">
      <c r="B1088">
        <v>711030</v>
      </c>
      <c r="D1088">
        <v>235001</v>
      </c>
      <c r="E1088">
        <f t="shared" si="16"/>
        <v>235001</v>
      </c>
    </row>
    <row r="1089" spans="2:5" hidden="1" x14ac:dyDescent="0.25">
      <c r="B1089">
        <v>711200</v>
      </c>
      <c r="D1089">
        <v>235524</v>
      </c>
      <c r="E1089">
        <f t="shared" si="16"/>
        <v>235524</v>
      </c>
    </row>
    <row r="1090" spans="2:5" hidden="1" x14ac:dyDescent="0.25">
      <c r="B1090">
        <v>711400</v>
      </c>
      <c r="D1090">
        <v>235600</v>
      </c>
      <c r="E1090">
        <f t="shared" si="16"/>
        <v>235600</v>
      </c>
    </row>
    <row r="1091" spans="2:5" hidden="1" x14ac:dyDescent="0.25">
      <c r="B1091">
        <v>711500</v>
      </c>
      <c r="D1091">
        <v>235610</v>
      </c>
      <c r="E1091">
        <f t="shared" si="16"/>
        <v>235610</v>
      </c>
    </row>
    <row r="1092" spans="2:5" hidden="1" x14ac:dyDescent="0.25">
      <c r="B1092">
        <v>711600</v>
      </c>
      <c r="D1092">
        <v>235650</v>
      </c>
      <c r="E1092">
        <f t="shared" ref="E1092:E1155" si="17">VLOOKUP(D1092,B:B,1,FALSE)</f>
        <v>235650</v>
      </c>
    </row>
    <row r="1093" spans="2:5" hidden="1" x14ac:dyDescent="0.25">
      <c r="B1093">
        <v>711800</v>
      </c>
      <c r="D1093">
        <v>235675</v>
      </c>
      <c r="E1093">
        <f t="shared" si="17"/>
        <v>235675</v>
      </c>
    </row>
    <row r="1094" spans="2:5" hidden="1" x14ac:dyDescent="0.25">
      <c r="B1094">
        <v>712010</v>
      </c>
      <c r="D1094">
        <v>235700</v>
      </c>
      <c r="E1094">
        <f t="shared" si="17"/>
        <v>235700</v>
      </c>
    </row>
    <row r="1095" spans="2:5" hidden="1" x14ac:dyDescent="0.25">
      <c r="B1095">
        <v>712100</v>
      </c>
      <c r="D1095">
        <v>235801</v>
      </c>
      <c r="E1095">
        <f t="shared" si="17"/>
        <v>235801</v>
      </c>
    </row>
    <row r="1096" spans="2:5" hidden="1" x14ac:dyDescent="0.25">
      <c r="B1096">
        <v>712120</v>
      </c>
      <c r="D1096">
        <v>235820</v>
      </c>
      <c r="E1096">
        <f t="shared" si="17"/>
        <v>235820</v>
      </c>
    </row>
    <row r="1097" spans="2:5" hidden="1" x14ac:dyDescent="0.25">
      <c r="B1097">
        <v>712130</v>
      </c>
      <c r="D1097">
        <v>235825</v>
      </c>
      <c r="E1097">
        <f t="shared" si="17"/>
        <v>235825</v>
      </c>
    </row>
    <row r="1098" spans="2:5" hidden="1" x14ac:dyDescent="0.25">
      <c r="B1098">
        <v>712131</v>
      </c>
      <c r="D1098">
        <v>237401</v>
      </c>
      <c r="E1098">
        <f t="shared" si="17"/>
        <v>237401</v>
      </c>
    </row>
    <row r="1099" spans="2:5" hidden="1" x14ac:dyDescent="0.25">
      <c r="B1099">
        <v>712200</v>
      </c>
      <c r="D1099">
        <v>237501</v>
      </c>
      <c r="E1099">
        <f t="shared" si="17"/>
        <v>237501</v>
      </c>
    </row>
    <row r="1100" spans="2:5" hidden="1" x14ac:dyDescent="0.25">
      <c r="B1100">
        <v>712220</v>
      </c>
      <c r="D1100">
        <v>237601</v>
      </c>
      <c r="E1100">
        <f t="shared" si="17"/>
        <v>237601</v>
      </c>
    </row>
    <row r="1101" spans="2:5" hidden="1" x14ac:dyDescent="0.25">
      <c r="B1101">
        <v>712230</v>
      </c>
      <c r="D1101">
        <v>237615</v>
      </c>
      <c r="E1101">
        <f t="shared" si="17"/>
        <v>237615</v>
      </c>
    </row>
    <row r="1102" spans="2:5" hidden="1" x14ac:dyDescent="0.25">
      <c r="B1102">
        <v>712231</v>
      </c>
      <c r="D1102">
        <v>237620</v>
      </c>
      <c r="E1102">
        <f t="shared" si="17"/>
        <v>237620</v>
      </c>
    </row>
    <row r="1103" spans="2:5" hidden="1" x14ac:dyDescent="0.25">
      <c r="B1103">
        <v>712300</v>
      </c>
      <c r="D1103">
        <v>237701</v>
      </c>
      <c r="E1103">
        <f t="shared" si="17"/>
        <v>237701</v>
      </c>
    </row>
    <row r="1104" spans="2:5" hidden="1" x14ac:dyDescent="0.25">
      <c r="B1104">
        <v>712400</v>
      </c>
      <c r="D1104">
        <v>237801</v>
      </c>
      <c r="E1104">
        <f t="shared" si="17"/>
        <v>237801</v>
      </c>
    </row>
    <row r="1105" spans="2:5" hidden="1" x14ac:dyDescent="0.25">
      <c r="B1105">
        <v>712800</v>
      </c>
      <c r="D1105">
        <v>238200</v>
      </c>
      <c r="E1105">
        <f t="shared" si="17"/>
        <v>238200</v>
      </c>
    </row>
    <row r="1106" spans="2:5" hidden="1" x14ac:dyDescent="0.25">
      <c r="B1106">
        <v>712900</v>
      </c>
      <c r="D1106">
        <v>238401</v>
      </c>
      <c r="E1106">
        <f t="shared" si="17"/>
        <v>238401</v>
      </c>
    </row>
    <row r="1107" spans="2:5" hidden="1" x14ac:dyDescent="0.25">
      <c r="B1107">
        <v>713600</v>
      </c>
      <c r="D1107">
        <v>238402</v>
      </c>
      <c r="E1107">
        <f t="shared" si="17"/>
        <v>238402</v>
      </c>
    </row>
    <row r="1108" spans="2:5" hidden="1" x14ac:dyDescent="0.25">
      <c r="B1108">
        <v>713640</v>
      </c>
      <c r="D1108">
        <v>238403</v>
      </c>
      <c r="E1108">
        <f t="shared" si="17"/>
        <v>238403</v>
      </c>
    </row>
    <row r="1109" spans="2:5" hidden="1" x14ac:dyDescent="0.25">
      <c r="B1109">
        <v>713700</v>
      </c>
      <c r="D1109">
        <v>238501</v>
      </c>
      <c r="E1109">
        <f t="shared" si="17"/>
        <v>238501</v>
      </c>
    </row>
    <row r="1110" spans="2:5" hidden="1" x14ac:dyDescent="0.25">
      <c r="B1110">
        <v>713709</v>
      </c>
      <c r="D1110">
        <v>238502</v>
      </c>
      <c r="E1110">
        <f t="shared" si="17"/>
        <v>238502</v>
      </c>
    </row>
    <row r="1111" spans="2:5" hidden="1" x14ac:dyDescent="0.25">
      <c r="B1111">
        <v>713710</v>
      </c>
      <c r="D1111">
        <v>238503</v>
      </c>
      <c r="E1111">
        <f t="shared" si="17"/>
        <v>238503</v>
      </c>
    </row>
    <row r="1112" spans="2:5" hidden="1" x14ac:dyDescent="0.25">
      <c r="B1112">
        <v>713719</v>
      </c>
      <c r="D1112">
        <v>238506</v>
      </c>
      <c r="E1112">
        <f t="shared" si="17"/>
        <v>238506</v>
      </c>
    </row>
    <row r="1113" spans="2:5" hidden="1" x14ac:dyDescent="0.25">
      <c r="B1113">
        <v>713765</v>
      </c>
      <c r="D1113">
        <v>238507</v>
      </c>
      <c r="E1113">
        <f t="shared" si="17"/>
        <v>238507</v>
      </c>
    </row>
    <row r="1114" spans="2:5" hidden="1" x14ac:dyDescent="0.25">
      <c r="B1114">
        <v>713795</v>
      </c>
      <c r="D1114">
        <v>238511</v>
      </c>
      <c r="E1114">
        <f t="shared" si="17"/>
        <v>238511</v>
      </c>
    </row>
    <row r="1115" spans="2:5" hidden="1" x14ac:dyDescent="0.25">
      <c r="B1115">
        <v>713900</v>
      </c>
      <c r="D1115">
        <v>240000</v>
      </c>
      <c r="E1115">
        <f t="shared" si="17"/>
        <v>240000</v>
      </c>
    </row>
    <row r="1116" spans="2:5" hidden="1" x14ac:dyDescent="0.25">
      <c r="B1116">
        <v>714100</v>
      </c>
      <c r="D1116">
        <v>241601</v>
      </c>
      <c r="E1116">
        <f t="shared" si="17"/>
        <v>241601</v>
      </c>
    </row>
    <row r="1117" spans="2:5" hidden="1" x14ac:dyDescent="0.25">
      <c r="B1117">
        <v>714700</v>
      </c>
      <c r="D1117">
        <v>242500</v>
      </c>
      <c r="E1117">
        <f t="shared" si="17"/>
        <v>242500</v>
      </c>
    </row>
    <row r="1118" spans="2:5" hidden="1" x14ac:dyDescent="0.25">
      <c r="B1118">
        <v>714800</v>
      </c>
      <c r="D1118">
        <v>242501</v>
      </c>
      <c r="E1118">
        <f t="shared" si="17"/>
        <v>242501</v>
      </c>
    </row>
    <row r="1119" spans="2:5" hidden="1" x14ac:dyDescent="0.25">
      <c r="B1119">
        <v>714900</v>
      </c>
      <c r="D1119">
        <v>242503</v>
      </c>
      <c r="E1119">
        <f t="shared" si="17"/>
        <v>242503</v>
      </c>
    </row>
    <row r="1120" spans="2:5" hidden="1" x14ac:dyDescent="0.25">
      <c r="B1120">
        <v>714940</v>
      </c>
      <c r="D1120">
        <v>242504</v>
      </c>
      <c r="E1120">
        <f t="shared" si="17"/>
        <v>242504</v>
      </c>
    </row>
    <row r="1121" spans="2:5" hidden="1" x14ac:dyDescent="0.25">
      <c r="B1121">
        <v>714950</v>
      </c>
      <c r="D1121">
        <v>242506</v>
      </c>
      <c r="E1121">
        <f t="shared" si="17"/>
        <v>242506</v>
      </c>
    </row>
    <row r="1122" spans="2:5" hidden="1" x14ac:dyDescent="0.25">
      <c r="B1122">
        <v>715000</v>
      </c>
      <c r="D1122">
        <v>243050</v>
      </c>
      <c r="E1122">
        <f t="shared" si="17"/>
        <v>243050</v>
      </c>
    </row>
    <row r="1123" spans="2:5" hidden="1" x14ac:dyDescent="0.25">
      <c r="B1123">
        <v>715100</v>
      </c>
      <c r="D1123">
        <v>243101</v>
      </c>
      <c r="E1123">
        <f t="shared" si="17"/>
        <v>243101</v>
      </c>
    </row>
    <row r="1124" spans="2:5" hidden="1" x14ac:dyDescent="0.25">
      <c r="B1124">
        <v>715200</v>
      </c>
      <c r="D1124">
        <v>243201</v>
      </c>
      <c r="E1124">
        <f t="shared" si="17"/>
        <v>243201</v>
      </c>
    </row>
    <row r="1125" spans="2:5" hidden="1" x14ac:dyDescent="0.25">
      <c r="B1125">
        <v>715300</v>
      </c>
      <c r="D1125">
        <v>244201</v>
      </c>
      <c r="E1125">
        <f t="shared" si="17"/>
        <v>244201</v>
      </c>
    </row>
    <row r="1126" spans="2:5" hidden="1" x14ac:dyDescent="0.25">
      <c r="B1126">
        <v>715310</v>
      </c>
      <c r="D1126">
        <v>244701</v>
      </c>
      <c r="E1126">
        <f t="shared" si="17"/>
        <v>244701</v>
      </c>
    </row>
    <row r="1127" spans="2:5" hidden="1" x14ac:dyDescent="0.25">
      <c r="B1127">
        <v>715400</v>
      </c>
      <c r="D1127">
        <v>244725</v>
      </c>
      <c r="E1127">
        <f t="shared" si="17"/>
        <v>244725</v>
      </c>
    </row>
    <row r="1128" spans="2:5" hidden="1" x14ac:dyDescent="0.25">
      <c r="B1128">
        <v>715500</v>
      </c>
      <c r="D1128">
        <v>244801</v>
      </c>
      <c r="E1128">
        <f t="shared" si="17"/>
        <v>244801</v>
      </c>
    </row>
    <row r="1129" spans="2:5" hidden="1" x14ac:dyDescent="0.25">
      <c r="B1129">
        <v>715540</v>
      </c>
      <c r="D1129">
        <v>244850</v>
      </c>
      <c r="E1129">
        <f t="shared" si="17"/>
        <v>244850</v>
      </c>
    </row>
    <row r="1130" spans="2:5" hidden="1" x14ac:dyDescent="0.25">
      <c r="B1130">
        <v>715549</v>
      </c>
      <c r="D1130">
        <v>244901</v>
      </c>
      <c r="E1130">
        <f t="shared" si="17"/>
        <v>244901</v>
      </c>
    </row>
    <row r="1131" spans="2:5" hidden="1" x14ac:dyDescent="0.25">
      <c r="B1131">
        <v>716000</v>
      </c>
      <c r="D1131">
        <v>245130</v>
      </c>
      <c r="E1131">
        <f t="shared" si="17"/>
        <v>245130</v>
      </c>
    </row>
    <row r="1132" spans="2:5" hidden="1" x14ac:dyDescent="0.25">
      <c r="B1132">
        <v>716065</v>
      </c>
      <c r="D1132">
        <v>245140</v>
      </c>
      <c r="E1132">
        <f t="shared" si="17"/>
        <v>245140</v>
      </c>
    </row>
    <row r="1133" spans="2:5" hidden="1" x14ac:dyDescent="0.25">
      <c r="B1133">
        <v>716100</v>
      </c>
      <c r="D1133">
        <v>245150</v>
      </c>
      <c r="E1133">
        <f t="shared" si="17"/>
        <v>245150</v>
      </c>
    </row>
    <row r="1134" spans="2:5" hidden="1" x14ac:dyDescent="0.25">
      <c r="B1134">
        <v>716200</v>
      </c>
      <c r="D1134">
        <v>245160</v>
      </c>
      <c r="E1134">
        <f t="shared" si="17"/>
        <v>245160</v>
      </c>
    </row>
    <row r="1135" spans="2:5" hidden="1" x14ac:dyDescent="0.25">
      <c r="B1135">
        <v>716265</v>
      </c>
      <c r="D1135">
        <v>245170</v>
      </c>
      <c r="E1135">
        <f t="shared" si="17"/>
        <v>245170</v>
      </c>
    </row>
    <row r="1136" spans="2:5" hidden="1" x14ac:dyDescent="0.25">
      <c r="B1136">
        <v>716300</v>
      </c>
      <c r="D1136">
        <v>245180</v>
      </c>
      <c r="E1136">
        <f t="shared" si="17"/>
        <v>245180</v>
      </c>
    </row>
    <row r="1137" spans="2:5" hidden="1" x14ac:dyDescent="0.25">
      <c r="B1137">
        <v>716365</v>
      </c>
      <c r="D1137">
        <v>246001</v>
      </c>
      <c r="E1137">
        <f t="shared" si="17"/>
        <v>246001</v>
      </c>
    </row>
    <row r="1138" spans="2:5" hidden="1" x14ac:dyDescent="0.25">
      <c r="B1138">
        <v>716400</v>
      </c>
      <c r="D1138">
        <v>246101</v>
      </c>
      <c r="E1138">
        <f t="shared" si="17"/>
        <v>246101</v>
      </c>
    </row>
    <row r="1139" spans="2:5" hidden="1" x14ac:dyDescent="0.25">
      <c r="B1139">
        <v>716500</v>
      </c>
      <c r="D1139">
        <v>246120</v>
      </c>
      <c r="E1139">
        <f t="shared" si="17"/>
        <v>246120</v>
      </c>
    </row>
    <row r="1140" spans="2:5" hidden="1" x14ac:dyDescent="0.25">
      <c r="B1140">
        <v>716600</v>
      </c>
      <c r="D1140">
        <v>246125</v>
      </c>
      <c r="E1140">
        <f t="shared" si="17"/>
        <v>246125</v>
      </c>
    </row>
    <row r="1141" spans="2:5" hidden="1" x14ac:dyDescent="0.25">
      <c r="B1141">
        <v>716800</v>
      </c>
      <c r="D1141">
        <v>246130</v>
      </c>
      <c r="E1141">
        <f t="shared" si="17"/>
        <v>246130</v>
      </c>
    </row>
    <row r="1142" spans="2:5" hidden="1" x14ac:dyDescent="0.25">
      <c r="B1142">
        <v>716900</v>
      </c>
      <c r="D1142">
        <v>246135</v>
      </c>
      <c r="E1142">
        <f t="shared" si="17"/>
        <v>246135</v>
      </c>
    </row>
    <row r="1143" spans="2:5" hidden="1" x14ac:dyDescent="0.25">
      <c r="B1143">
        <v>720000</v>
      </c>
      <c r="D1143">
        <v>246160</v>
      </c>
      <c r="E1143">
        <f t="shared" si="17"/>
        <v>246160</v>
      </c>
    </row>
    <row r="1144" spans="2:5" hidden="1" x14ac:dyDescent="0.25">
      <c r="B1144">
        <v>720100</v>
      </c>
      <c r="D1144">
        <v>246161</v>
      </c>
      <c r="E1144">
        <f t="shared" si="17"/>
        <v>246161</v>
      </c>
    </row>
    <row r="1145" spans="2:5" hidden="1" x14ac:dyDescent="0.25">
      <c r="B1145">
        <v>720200</v>
      </c>
      <c r="D1145">
        <v>246163</v>
      </c>
      <c r="E1145">
        <f t="shared" si="17"/>
        <v>246163</v>
      </c>
    </row>
    <row r="1146" spans="2:5" hidden="1" x14ac:dyDescent="0.25">
      <c r="B1146">
        <v>720300</v>
      </c>
      <c r="D1146">
        <v>246200</v>
      </c>
      <c r="E1146">
        <f t="shared" si="17"/>
        <v>246200</v>
      </c>
    </row>
    <row r="1147" spans="2:5" hidden="1" x14ac:dyDescent="0.25">
      <c r="B1147">
        <v>720400</v>
      </c>
      <c r="D1147">
        <v>246301</v>
      </c>
      <c r="E1147">
        <f t="shared" si="17"/>
        <v>246301</v>
      </c>
    </row>
    <row r="1148" spans="2:5" hidden="1" x14ac:dyDescent="0.25">
      <c r="B1148">
        <v>720410</v>
      </c>
      <c r="D1148">
        <v>246490</v>
      </c>
      <c r="E1148">
        <f t="shared" si="17"/>
        <v>246490</v>
      </c>
    </row>
    <row r="1149" spans="2:5" hidden="1" x14ac:dyDescent="0.25">
      <c r="B1149">
        <v>720500</v>
      </c>
      <c r="D1149">
        <v>246501</v>
      </c>
      <c r="E1149">
        <f t="shared" si="17"/>
        <v>246501</v>
      </c>
    </row>
    <row r="1150" spans="2:5" hidden="1" x14ac:dyDescent="0.25">
      <c r="B1150">
        <v>720600</v>
      </c>
      <c r="D1150">
        <v>247601</v>
      </c>
      <c r="E1150">
        <f t="shared" si="17"/>
        <v>247601</v>
      </c>
    </row>
    <row r="1151" spans="2:5" hidden="1" x14ac:dyDescent="0.25">
      <c r="B1151">
        <v>720700</v>
      </c>
      <c r="D1151">
        <v>247603</v>
      </c>
      <c r="E1151">
        <f t="shared" si="17"/>
        <v>247603</v>
      </c>
    </row>
    <row r="1152" spans="2:5" hidden="1" x14ac:dyDescent="0.25">
      <c r="B1152">
        <v>720765</v>
      </c>
      <c r="D1152">
        <v>247604</v>
      </c>
      <c r="E1152">
        <f t="shared" si="17"/>
        <v>247604</v>
      </c>
    </row>
    <row r="1153" spans="2:5" hidden="1" x14ac:dyDescent="0.25">
      <c r="B1153">
        <v>720800</v>
      </c>
      <c r="D1153">
        <v>247606</v>
      </c>
      <c r="E1153">
        <f t="shared" si="17"/>
        <v>247606</v>
      </c>
    </row>
    <row r="1154" spans="2:5" hidden="1" x14ac:dyDescent="0.25">
      <c r="B1154">
        <v>720811</v>
      </c>
      <c r="D1154">
        <v>247701</v>
      </c>
      <c r="E1154">
        <f t="shared" si="17"/>
        <v>247701</v>
      </c>
    </row>
    <row r="1155" spans="2:5" hidden="1" x14ac:dyDescent="0.25">
      <c r="B1155">
        <v>720812</v>
      </c>
      <c r="D1155">
        <v>249700</v>
      </c>
      <c r="E1155">
        <f t="shared" si="17"/>
        <v>249700</v>
      </c>
    </row>
    <row r="1156" spans="2:5" hidden="1" x14ac:dyDescent="0.25">
      <c r="B1156">
        <v>720900</v>
      </c>
      <c r="D1156">
        <v>249800</v>
      </c>
      <c r="E1156">
        <f t="shared" ref="E1156:E1219" si="18">VLOOKUP(D1156,B:B,1,FALSE)</f>
        <v>249800</v>
      </c>
    </row>
    <row r="1157" spans="2:5" hidden="1" x14ac:dyDescent="0.25">
      <c r="B1157">
        <v>720910</v>
      </c>
      <c r="D1157">
        <v>250001</v>
      </c>
      <c r="E1157">
        <f t="shared" si="18"/>
        <v>250001</v>
      </c>
    </row>
    <row r="1158" spans="2:5" hidden="1" x14ac:dyDescent="0.25">
      <c r="B1158">
        <v>720911</v>
      </c>
      <c r="D1158">
        <v>251101</v>
      </c>
      <c r="E1158">
        <f t="shared" si="18"/>
        <v>251101</v>
      </c>
    </row>
    <row r="1159" spans="2:5" hidden="1" x14ac:dyDescent="0.25">
      <c r="B1159">
        <v>720912</v>
      </c>
      <c r="D1159">
        <v>251102</v>
      </c>
      <c r="E1159">
        <f t="shared" si="18"/>
        <v>251102</v>
      </c>
    </row>
    <row r="1160" spans="2:5" hidden="1" x14ac:dyDescent="0.25">
      <c r="B1160">
        <v>720920</v>
      </c>
      <c r="D1160">
        <v>251104</v>
      </c>
      <c r="E1160">
        <f t="shared" si="18"/>
        <v>251104</v>
      </c>
    </row>
    <row r="1161" spans="2:5" hidden="1" x14ac:dyDescent="0.25">
      <c r="B1161">
        <v>720921</v>
      </c>
      <c r="D1161">
        <v>251501</v>
      </c>
      <c r="E1161">
        <f t="shared" si="18"/>
        <v>251501</v>
      </c>
    </row>
    <row r="1162" spans="2:5" hidden="1" x14ac:dyDescent="0.25">
      <c r="B1162">
        <v>720922</v>
      </c>
      <c r="D1162">
        <v>253040</v>
      </c>
      <c r="E1162">
        <f t="shared" si="18"/>
        <v>253040</v>
      </c>
    </row>
    <row r="1163" spans="2:5" hidden="1" x14ac:dyDescent="0.25">
      <c r="B1163">
        <v>720923</v>
      </c>
      <c r="D1163">
        <v>255001</v>
      </c>
      <c r="E1163">
        <f t="shared" si="18"/>
        <v>255001</v>
      </c>
    </row>
    <row r="1164" spans="2:5" hidden="1" x14ac:dyDescent="0.25">
      <c r="B1164">
        <v>720924</v>
      </c>
      <c r="D1164">
        <v>255004</v>
      </c>
      <c r="E1164">
        <f t="shared" si="18"/>
        <v>255004</v>
      </c>
    </row>
    <row r="1165" spans="2:5" hidden="1" x14ac:dyDescent="0.25">
      <c r="B1165">
        <v>720925</v>
      </c>
      <c r="D1165">
        <v>255005</v>
      </c>
      <c r="E1165">
        <f t="shared" si="18"/>
        <v>255005</v>
      </c>
    </row>
    <row r="1166" spans="2:5" hidden="1" x14ac:dyDescent="0.25">
      <c r="B1166">
        <v>720926</v>
      </c>
      <c r="D1166">
        <v>255006</v>
      </c>
      <c r="E1166">
        <f t="shared" si="18"/>
        <v>255006</v>
      </c>
    </row>
    <row r="1167" spans="2:5" hidden="1" x14ac:dyDescent="0.25">
      <c r="B1167">
        <v>720927</v>
      </c>
      <c r="D1167">
        <v>255008</v>
      </c>
      <c r="E1167">
        <f t="shared" si="18"/>
        <v>255008</v>
      </c>
    </row>
    <row r="1168" spans="2:5" hidden="1" x14ac:dyDescent="0.25">
      <c r="B1168">
        <v>720928</v>
      </c>
      <c r="D1168">
        <v>255009</v>
      </c>
      <c r="E1168">
        <f t="shared" si="18"/>
        <v>255009</v>
      </c>
    </row>
    <row r="1169" spans="2:5" hidden="1" x14ac:dyDescent="0.25">
      <c r="B1169">
        <v>720929</v>
      </c>
      <c r="D1169">
        <v>255010</v>
      </c>
      <c r="E1169">
        <f t="shared" si="18"/>
        <v>255010</v>
      </c>
    </row>
    <row r="1170" spans="2:5" hidden="1" x14ac:dyDescent="0.25">
      <c r="B1170">
        <v>720930</v>
      </c>
      <c r="D1170">
        <v>255011</v>
      </c>
      <c r="E1170">
        <f t="shared" si="18"/>
        <v>255011</v>
      </c>
    </row>
    <row r="1171" spans="2:5" hidden="1" x14ac:dyDescent="0.25">
      <c r="B1171">
        <v>720931</v>
      </c>
      <c r="D1171">
        <v>255013</v>
      </c>
      <c r="E1171">
        <f t="shared" si="18"/>
        <v>255013</v>
      </c>
    </row>
    <row r="1172" spans="2:5" hidden="1" x14ac:dyDescent="0.25">
      <c r="B1172">
        <v>720932</v>
      </c>
      <c r="D1172">
        <v>255014</v>
      </c>
      <c r="E1172">
        <f t="shared" si="18"/>
        <v>255014</v>
      </c>
    </row>
    <row r="1173" spans="2:5" hidden="1" x14ac:dyDescent="0.25">
      <c r="B1173">
        <v>720933</v>
      </c>
      <c r="D1173">
        <v>255015</v>
      </c>
      <c r="E1173">
        <f t="shared" si="18"/>
        <v>255015</v>
      </c>
    </row>
    <row r="1174" spans="2:5" hidden="1" x14ac:dyDescent="0.25">
      <c r="B1174">
        <v>720934</v>
      </c>
      <c r="D1174">
        <v>255016</v>
      </c>
      <c r="E1174">
        <f t="shared" si="18"/>
        <v>255016</v>
      </c>
    </row>
    <row r="1175" spans="2:5" hidden="1" x14ac:dyDescent="0.25">
      <c r="B1175">
        <v>720935</v>
      </c>
      <c r="D1175">
        <v>255017</v>
      </c>
      <c r="E1175">
        <f t="shared" si="18"/>
        <v>255017</v>
      </c>
    </row>
    <row r="1176" spans="2:5" hidden="1" x14ac:dyDescent="0.25">
      <c r="B1176">
        <v>720936</v>
      </c>
      <c r="D1176">
        <v>255019</v>
      </c>
      <c r="E1176">
        <f t="shared" si="18"/>
        <v>255019</v>
      </c>
    </row>
    <row r="1177" spans="2:5" hidden="1" x14ac:dyDescent="0.25">
      <c r="B1177">
        <v>721000</v>
      </c>
      <c r="D1177">
        <v>255020</v>
      </c>
      <c r="E1177">
        <f t="shared" si="18"/>
        <v>255020</v>
      </c>
    </row>
    <row r="1178" spans="2:5" hidden="1" x14ac:dyDescent="0.25">
      <c r="B1178">
        <v>721100</v>
      </c>
      <c r="D1178">
        <v>255021</v>
      </c>
      <c r="E1178">
        <f t="shared" si="18"/>
        <v>255021</v>
      </c>
    </row>
    <row r="1179" spans="2:5" hidden="1" x14ac:dyDescent="0.25">
      <c r="B1179">
        <v>721200</v>
      </c>
      <c r="D1179">
        <v>255023</v>
      </c>
      <c r="E1179">
        <f t="shared" si="18"/>
        <v>255023</v>
      </c>
    </row>
    <row r="1180" spans="2:5" hidden="1" x14ac:dyDescent="0.25">
      <c r="B1180">
        <v>721300</v>
      </c>
      <c r="D1180">
        <v>255024</v>
      </c>
      <c r="E1180">
        <f t="shared" si="18"/>
        <v>255024</v>
      </c>
    </row>
    <row r="1181" spans="2:5" hidden="1" x14ac:dyDescent="0.25">
      <c r="B1181">
        <v>721400</v>
      </c>
      <c r="D1181">
        <v>255025</v>
      </c>
      <c r="E1181">
        <f t="shared" si="18"/>
        <v>255025</v>
      </c>
    </row>
    <row r="1182" spans="2:5" hidden="1" x14ac:dyDescent="0.25">
      <c r="B1182">
        <v>721401</v>
      </c>
      <c r="D1182">
        <v>255026</v>
      </c>
      <c r="E1182">
        <f t="shared" si="18"/>
        <v>255026</v>
      </c>
    </row>
    <row r="1183" spans="2:5" hidden="1" x14ac:dyDescent="0.25">
      <c r="B1183">
        <v>721402</v>
      </c>
      <c r="D1183">
        <v>255028</v>
      </c>
      <c r="E1183">
        <f t="shared" si="18"/>
        <v>255028</v>
      </c>
    </row>
    <row r="1184" spans="2:5" hidden="1" x14ac:dyDescent="0.25">
      <c r="B1184">
        <v>721500</v>
      </c>
      <c r="D1184">
        <v>255032</v>
      </c>
      <c r="E1184">
        <f t="shared" si="18"/>
        <v>255032</v>
      </c>
    </row>
    <row r="1185" spans="2:5" hidden="1" x14ac:dyDescent="0.25">
      <c r="B1185">
        <v>721600</v>
      </c>
      <c r="D1185">
        <v>255033</v>
      </c>
      <c r="E1185">
        <f t="shared" si="18"/>
        <v>255033</v>
      </c>
    </row>
    <row r="1186" spans="2:5" hidden="1" x14ac:dyDescent="0.25">
      <c r="B1186">
        <v>721700</v>
      </c>
      <c r="D1186">
        <v>255035</v>
      </c>
      <c r="E1186">
        <f t="shared" si="18"/>
        <v>255035</v>
      </c>
    </row>
    <row r="1187" spans="2:5" hidden="1" x14ac:dyDescent="0.25">
      <c r="B1187">
        <v>721800</v>
      </c>
      <c r="D1187">
        <v>255044</v>
      </c>
      <c r="E1187">
        <f t="shared" si="18"/>
        <v>255044</v>
      </c>
    </row>
    <row r="1188" spans="2:5" hidden="1" x14ac:dyDescent="0.25">
      <c r="B1188">
        <v>721801</v>
      </c>
      <c r="D1188">
        <v>255045</v>
      </c>
      <c r="E1188">
        <f t="shared" si="18"/>
        <v>255045</v>
      </c>
    </row>
    <row r="1189" spans="2:5" hidden="1" x14ac:dyDescent="0.25">
      <c r="B1189">
        <v>721802</v>
      </c>
      <c r="D1189">
        <v>255046</v>
      </c>
      <c r="E1189">
        <f t="shared" si="18"/>
        <v>255046</v>
      </c>
    </row>
    <row r="1190" spans="2:5" hidden="1" x14ac:dyDescent="0.25">
      <c r="B1190">
        <v>721900</v>
      </c>
      <c r="D1190">
        <v>255200</v>
      </c>
      <c r="E1190">
        <f t="shared" si="18"/>
        <v>255200</v>
      </c>
    </row>
    <row r="1191" spans="2:5" hidden="1" x14ac:dyDescent="0.25">
      <c r="B1191">
        <v>722000</v>
      </c>
      <c r="D1191">
        <v>255501</v>
      </c>
      <c r="E1191">
        <f t="shared" si="18"/>
        <v>255501</v>
      </c>
    </row>
    <row r="1192" spans="2:5" hidden="1" x14ac:dyDescent="0.25">
      <c r="B1192">
        <v>722100</v>
      </c>
      <c r="D1192">
        <v>257008</v>
      </c>
      <c r="E1192">
        <f t="shared" si="18"/>
        <v>257008</v>
      </c>
    </row>
    <row r="1193" spans="2:5" hidden="1" x14ac:dyDescent="0.25">
      <c r="B1193">
        <v>722200</v>
      </c>
      <c r="D1193">
        <v>257010</v>
      </c>
      <c r="E1193">
        <f t="shared" si="18"/>
        <v>257010</v>
      </c>
    </row>
    <row r="1194" spans="2:5" hidden="1" x14ac:dyDescent="0.25">
      <c r="B1194">
        <v>722201</v>
      </c>
      <c r="D1194">
        <v>257012</v>
      </c>
      <c r="E1194">
        <f t="shared" si="18"/>
        <v>257012</v>
      </c>
    </row>
    <row r="1195" spans="2:5" hidden="1" x14ac:dyDescent="0.25">
      <c r="B1195">
        <v>722202</v>
      </c>
      <c r="D1195">
        <v>257015</v>
      </c>
      <c r="E1195">
        <f t="shared" si="18"/>
        <v>257015</v>
      </c>
    </row>
    <row r="1196" spans="2:5" hidden="1" x14ac:dyDescent="0.25">
      <c r="B1196">
        <v>722203</v>
      </c>
      <c r="D1196">
        <v>257020</v>
      </c>
      <c r="E1196">
        <f t="shared" si="18"/>
        <v>257020</v>
      </c>
    </row>
    <row r="1197" spans="2:5" hidden="1" x14ac:dyDescent="0.25">
      <c r="B1197">
        <v>722204</v>
      </c>
      <c r="D1197">
        <v>257050</v>
      </c>
      <c r="E1197">
        <f t="shared" si="18"/>
        <v>257050</v>
      </c>
    </row>
    <row r="1198" spans="2:5" hidden="1" x14ac:dyDescent="0.25">
      <c r="B1198">
        <v>722205</v>
      </c>
      <c r="D1198">
        <v>257051</v>
      </c>
      <c r="E1198">
        <f t="shared" si="18"/>
        <v>257051</v>
      </c>
    </row>
    <row r="1199" spans="2:5" hidden="1" x14ac:dyDescent="0.25">
      <c r="B1199">
        <v>722206</v>
      </c>
      <c r="D1199">
        <v>257052</v>
      </c>
      <c r="E1199">
        <f t="shared" si="18"/>
        <v>257052</v>
      </c>
    </row>
    <row r="1200" spans="2:5" hidden="1" x14ac:dyDescent="0.25">
      <c r="B1200">
        <v>722210</v>
      </c>
      <c r="D1200">
        <v>257053</v>
      </c>
      <c r="E1200">
        <f t="shared" si="18"/>
        <v>257053</v>
      </c>
    </row>
    <row r="1201" spans="2:5" hidden="1" x14ac:dyDescent="0.25">
      <c r="B1201">
        <v>722211</v>
      </c>
      <c r="D1201">
        <v>257059</v>
      </c>
      <c r="E1201">
        <f t="shared" si="18"/>
        <v>257059</v>
      </c>
    </row>
    <row r="1202" spans="2:5" hidden="1" x14ac:dyDescent="0.25">
      <c r="B1202">
        <v>722213</v>
      </c>
      <c r="D1202">
        <v>257500</v>
      </c>
      <c r="E1202">
        <f t="shared" si="18"/>
        <v>257500</v>
      </c>
    </row>
    <row r="1203" spans="2:5" hidden="1" x14ac:dyDescent="0.25">
      <c r="B1203">
        <v>722300</v>
      </c>
      <c r="D1203">
        <v>257501</v>
      </c>
      <c r="E1203">
        <f t="shared" si="18"/>
        <v>257501</v>
      </c>
    </row>
    <row r="1204" spans="2:5" hidden="1" x14ac:dyDescent="0.25">
      <c r="B1204">
        <v>722400</v>
      </c>
      <c r="D1204">
        <v>257510</v>
      </c>
      <c r="E1204">
        <f t="shared" si="18"/>
        <v>257510</v>
      </c>
    </row>
    <row r="1205" spans="2:5" hidden="1" x14ac:dyDescent="0.25">
      <c r="B1205">
        <v>722600</v>
      </c>
      <c r="D1205">
        <v>257511</v>
      </c>
      <c r="E1205">
        <f t="shared" si="18"/>
        <v>257511</v>
      </c>
    </row>
    <row r="1206" spans="2:5" hidden="1" x14ac:dyDescent="0.25">
      <c r="B1206">
        <v>722800</v>
      </c>
      <c r="D1206">
        <v>257512</v>
      </c>
      <c r="E1206">
        <f t="shared" si="18"/>
        <v>257512</v>
      </c>
    </row>
    <row r="1207" spans="2:5" hidden="1" x14ac:dyDescent="0.25">
      <c r="B1207">
        <v>723100</v>
      </c>
      <c r="D1207">
        <v>257513</v>
      </c>
      <c r="E1207">
        <f t="shared" si="18"/>
        <v>257513</v>
      </c>
    </row>
    <row r="1208" spans="2:5" hidden="1" x14ac:dyDescent="0.25">
      <c r="B1208">
        <v>724000</v>
      </c>
      <c r="D1208">
        <v>257515</v>
      </c>
      <c r="E1208">
        <f t="shared" si="18"/>
        <v>257515</v>
      </c>
    </row>
    <row r="1209" spans="2:5" hidden="1" x14ac:dyDescent="0.25">
      <c r="B1209">
        <v>728000</v>
      </c>
      <c r="D1209">
        <v>257516</v>
      </c>
      <c r="E1209">
        <f t="shared" si="18"/>
        <v>257516</v>
      </c>
    </row>
    <row r="1210" spans="2:5" hidden="1" x14ac:dyDescent="0.25">
      <c r="B1210">
        <v>728100</v>
      </c>
      <c r="D1210">
        <v>257517</v>
      </c>
      <c r="E1210">
        <f t="shared" si="18"/>
        <v>257517</v>
      </c>
    </row>
    <row r="1211" spans="2:5" hidden="1" x14ac:dyDescent="0.25">
      <c r="B1211">
        <v>729900</v>
      </c>
      <c r="D1211">
        <v>257518</v>
      </c>
      <c r="E1211">
        <f t="shared" si="18"/>
        <v>257518</v>
      </c>
    </row>
    <row r="1212" spans="2:5" hidden="1" x14ac:dyDescent="0.25">
      <c r="B1212">
        <v>729910</v>
      </c>
      <c r="D1212">
        <v>258008</v>
      </c>
      <c r="E1212">
        <f t="shared" si="18"/>
        <v>258008</v>
      </c>
    </row>
    <row r="1213" spans="2:5" hidden="1" x14ac:dyDescent="0.25">
      <c r="B1213">
        <v>729920</v>
      </c>
      <c r="D1213">
        <v>258009</v>
      </c>
      <c r="E1213">
        <f t="shared" si="18"/>
        <v>258009</v>
      </c>
    </row>
    <row r="1214" spans="2:5" hidden="1" x14ac:dyDescent="0.25">
      <c r="B1214">
        <v>729960</v>
      </c>
      <c r="D1214">
        <v>258299</v>
      </c>
      <c r="E1214">
        <f t="shared" si="18"/>
        <v>258299</v>
      </c>
    </row>
    <row r="1215" spans="2:5" hidden="1" x14ac:dyDescent="0.25">
      <c r="B1215">
        <v>729970</v>
      </c>
      <c r="D1215">
        <v>258500</v>
      </c>
      <c r="E1215">
        <f t="shared" si="18"/>
        <v>258500</v>
      </c>
    </row>
    <row r="1216" spans="2:5" hidden="1" x14ac:dyDescent="0.25">
      <c r="B1216">
        <v>729980</v>
      </c>
      <c r="D1216">
        <v>259000</v>
      </c>
      <c r="E1216">
        <f t="shared" si="18"/>
        <v>259000</v>
      </c>
    </row>
    <row r="1217" spans="2:5" hidden="1" x14ac:dyDescent="0.25">
      <c r="B1217">
        <v>740000</v>
      </c>
      <c r="D1217">
        <v>261001</v>
      </c>
      <c r="E1217">
        <f t="shared" si="18"/>
        <v>261001</v>
      </c>
    </row>
    <row r="1218" spans="2:5" hidden="1" x14ac:dyDescent="0.25">
      <c r="B1218">
        <v>740100</v>
      </c>
      <c r="D1218">
        <v>261003</v>
      </c>
      <c r="E1218">
        <f t="shared" si="18"/>
        <v>261003</v>
      </c>
    </row>
    <row r="1219" spans="2:5" hidden="1" x14ac:dyDescent="0.25">
      <c r="B1219">
        <v>740200</v>
      </c>
      <c r="D1219">
        <v>261004</v>
      </c>
      <c r="E1219">
        <f t="shared" si="18"/>
        <v>261004</v>
      </c>
    </row>
    <row r="1220" spans="2:5" hidden="1" x14ac:dyDescent="0.25">
      <c r="B1220">
        <v>740300</v>
      </c>
      <c r="D1220">
        <v>261005</v>
      </c>
      <c r="E1220">
        <f t="shared" ref="E1220:E1283" si="19">VLOOKUP(D1220,B:B,1,FALSE)</f>
        <v>261005</v>
      </c>
    </row>
    <row r="1221" spans="2:5" hidden="1" x14ac:dyDescent="0.25">
      <c r="B1221">
        <v>740400</v>
      </c>
      <c r="D1221">
        <v>261006</v>
      </c>
      <c r="E1221">
        <f t="shared" si="19"/>
        <v>261006</v>
      </c>
    </row>
    <row r="1222" spans="2:5" hidden="1" x14ac:dyDescent="0.25">
      <c r="B1222">
        <v>740500</v>
      </c>
      <c r="D1222">
        <v>261011</v>
      </c>
      <c r="E1222">
        <f t="shared" si="19"/>
        <v>261011</v>
      </c>
    </row>
    <row r="1223" spans="2:5" hidden="1" x14ac:dyDescent="0.25">
      <c r="B1223">
        <v>740600</v>
      </c>
      <c r="D1223">
        <v>261012</v>
      </c>
      <c r="E1223">
        <f t="shared" si="19"/>
        <v>261012</v>
      </c>
    </row>
    <row r="1224" spans="2:5" hidden="1" x14ac:dyDescent="0.25">
      <c r="B1224">
        <v>740610</v>
      </c>
      <c r="D1224">
        <v>261100</v>
      </c>
      <c r="E1224">
        <f t="shared" si="19"/>
        <v>261100</v>
      </c>
    </row>
    <row r="1225" spans="2:5" hidden="1" x14ac:dyDescent="0.25">
      <c r="B1225">
        <v>740700</v>
      </c>
      <c r="D1225">
        <v>261105</v>
      </c>
      <c r="E1225">
        <f t="shared" si="19"/>
        <v>261105</v>
      </c>
    </row>
    <row r="1226" spans="2:5" hidden="1" x14ac:dyDescent="0.25">
      <c r="B1226">
        <v>740800</v>
      </c>
      <c r="D1226">
        <v>261108</v>
      </c>
      <c r="E1226">
        <f t="shared" si="19"/>
        <v>261108</v>
      </c>
    </row>
    <row r="1227" spans="2:5" hidden="1" x14ac:dyDescent="0.25">
      <c r="B1227">
        <v>740900</v>
      </c>
      <c r="D1227">
        <v>262002</v>
      </c>
      <c r="E1227">
        <f t="shared" si="19"/>
        <v>262002</v>
      </c>
    </row>
    <row r="1228" spans="2:5" hidden="1" x14ac:dyDescent="0.25">
      <c r="B1228">
        <v>740913</v>
      </c>
      <c r="D1228">
        <v>262004</v>
      </c>
      <c r="E1228">
        <f t="shared" si="19"/>
        <v>262004</v>
      </c>
    </row>
    <row r="1229" spans="2:5" hidden="1" x14ac:dyDescent="0.25">
      <c r="B1229">
        <v>741000</v>
      </c>
      <c r="D1229">
        <v>262011</v>
      </c>
      <c r="E1229">
        <f t="shared" si="19"/>
        <v>262011</v>
      </c>
    </row>
    <row r="1230" spans="2:5" hidden="1" x14ac:dyDescent="0.25">
      <c r="B1230">
        <v>741100</v>
      </c>
      <c r="D1230">
        <v>262014</v>
      </c>
      <c r="E1230">
        <f t="shared" si="19"/>
        <v>262014</v>
      </c>
    </row>
    <row r="1231" spans="2:5" hidden="1" x14ac:dyDescent="0.25">
      <c r="B1231">
        <v>741200</v>
      </c>
      <c r="D1231">
        <v>262019</v>
      </c>
      <c r="E1231">
        <f t="shared" si="19"/>
        <v>262019</v>
      </c>
    </row>
    <row r="1232" spans="2:5" hidden="1" x14ac:dyDescent="0.25">
      <c r="B1232">
        <v>741300</v>
      </c>
      <c r="D1232">
        <v>262020</v>
      </c>
      <c r="E1232">
        <f t="shared" si="19"/>
        <v>262020</v>
      </c>
    </row>
    <row r="1233" spans="2:5" hidden="1" x14ac:dyDescent="0.25">
      <c r="B1233">
        <v>741400</v>
      </c>
      <c r="D1233">
        <v>262024</v>
      </c>
      <c r="E1233">
        <f t="shared" si="19"/>
        <v>262024</v>
      </c>
    </row>
    <row r="1234" spans="2:5" hidden="1" x14ac:dyDescent="0.25">
      <c r="B1234">
        <v>741500</v>
      </c>
      <c r="D1234">
        <v>262025</v>
      </c>
      <c r="E1234">
        <f t="shared" si="19"/>
        <v>262025</v>
      </c>
    </row>
    <row r="1235" spans="2:5" hidden="1" x14ac:dyDescent="0.25">
      <c r="B1235">
        <v>741600</v>
      </c>
      <c r="D1235">
        <v>262030</v>
      </c>
      <c r="E1235">
        <f t="shared" si="19"/>
        <v>262030</v>
      </c>
    </row>
    <row r="1236" spans="2:5" hidden="1" x14ac:dyDescent="0.25">
      <c r="B1236">
        <v>741700</v>
      </c>
      <c r="D1236">
        <v>262035</v>
      </c>
      <c r="E1236">
        <f t="shared" si="19"/>
        <v>262035</v>
      </c>
    </row>
    <row r="1237" spans="2:5" hidden="1" x14ac:dyDescent="0.25">
      <c r="B1237">
        <v>741740</v>
      </c>
      <c r="D1237">
        <v>262075</v>
      </c>
      <c r="E1237">
        <f t="shared" si="19"/>
        <v>262075</v>
      </c>
    </row>
    <row r="1238" spans="2:5" hidden="1" x14ac:dyDescent="0.25">
      <c r="B1238">
        <v>741800</v>
      </c>
      <c r="D1238">
        <v>262100</v>
      </c>
      <c r="E1238">
        <f t="shared" si="19"/>
        <v>262100</v>
      </c>
    </row>
    <row r="1239" spans="2:5" hidden="1" x14ac:dyDescent="0.25">
      <c r="B1239">
        <v>741900</v>
      </c>
      <c r="D1239">
        <v>262140</v>
      </c>
      <c r="E1239">
        <f t="shared" si="19"/>
        <v>262140</v>
      </c>
    </row>
    <row r="1240" spans="2:5" hidden="1" x14ac:dyDescent="0.25">
      <c r="B1240">
        <v>742000</v>
      </c>
      <c r="D1240">
        <v>370001</v>
      </c>
      <c r="E1240">
        <f t="shared" si="19"/>
        <v>370001</v>
      </c>
    </row>
    <row r="1241" spans="2:5" hidden="1" x14ac:dyDescent="0.25">
      <c r="B1241">
        <v>742500</v>
      </c>
      <c r="D1241">
        <v>370003</v>
      </c>
      <c r="E1241">
        <f t="shared" si="19"/>
        <v>370003</v>
      </c>
    </row>
    <row r="1242" spans="2:5" hidden="1" x14ac:dyDescent="0.25">
      <c r="B1242">
        <v>745000</v>
      </c>
      <c r="D1242">
        <v>370004</v>
      </c>
      <c r="E1242">
        <f t="shared" si="19"/>
        <v>370004</v>
      </c>
    </row>
    <row r="1243" spans="2:5" hidden="1" x14ac:dyDescent="0.25">
      <c r="B1243">
        <v>747200</v>
      </c>
      <c r="D1243">
        <v>370005</v>
      </c>
      <c r="E1243">
        <f t="shared" si="19"/>
        <v>370005</v>
      </c>
    </row>
    <row r="1244" spans="2:5" hidden="1" x14ac:dyDescent="0.25">
      <c r="B1244">
        <v>747313</v>
      </c>
      <c r="D1244">
        <v>370006</v>
      </c>
      <c r="E1244">
        <f t="shared" si="19"/>
        <v>370006</v>
      </c>
    </row>
    <row r="1245" spans="2:5" hidden="1" x14ac:dyDescent="0.25">
      <c r="B1245">
        <v>747400</v>
      </c>
      <c r="D1245">
        <v>370007</v>
      </c>
      <c r="E1245">
        <f t="shared" si="19"/>
        <v>370007</v>
      </c>
    </row>
    <row r="1246" spans="2:5" hidden="1" x14ac:dyDescent="0.25">
      <c r="B1246">
        <v>747413</v>
      </c>
      <c r="D1246">
        <v>370009</v>
      </c>
      <c r="E1246">
        <f t="shared" si="19"/>
        <v>370009</v>
      </c>
    </row>
    <row r="1247" spans="2:5" hidden="1" x14ac:dyDescent="0.25">
      <c r="B1247">
        <v>747600</v>
      </c>
      <c r="D1247">
        <v>370010</v>
      </c>
      <c r="E1247">
        <f t="shared" si="19"/>
        <v>370010</v>
      </c>
    </row>
    <row r="1248" spans="2:5" hidden="1" x14ac:dyDescent="0.25">
      <c r="B1248">
        <v>749000</v>
      </c>
      <c r="D1248">
        <v>370012</v>
      </c>
      <c r="E1248">
        <f t="shared" si="19"/>
        <v>370012</v>
      </c>
    </row>
    <row r="1249" spans="2:5" hidden="1" x14ac:dyDescent="0.25">
      <c r="B1249">
        <v>749100</v>
      </c>
      <c r="D1249">
        <v>370013</v>
      </c>
      <c r="E1249">
        <f t="shared" si="19"/>
        <v>370013</v>
      </c>
    </row>
    <row r="1250" spans="2:5" hidden="1" x14ac:dyDescent="0.25">
      <c r="B1250">
        <v>760000</v>
      </c>
      <c r="D1250">
        <v>370014</v>
      </c>
      <c r="E1250">
        <f t="shared" si="19"/>
        <v>370014</v>
      </c>
    </row>
    <row r="1251" spans="2:5" hidden="1" x14ac:dyDescent="0.25">
      <c r="B1251">
        <v>760010</v>
      </c>
      <c r="D1251">
        <v>370015</v>
      </c>
      <c r="E1251">
        <f t="shared" si="19"/>
        <v>370015</v>
      </c>
    </row>
    <row r="1252" spans="2:5" hidden="1" x14ac:dyDescent="0.25">
      <c r="B1252">
        <v>760100</v>
      </c>
      <c r="D1252">
        <v>370019</v>
      </c>
      <c r="E1252">
        <f t="shared" si="19"/>
        <v>370019</v>
      </c>
    </row>
    <row r="1253" spans="2:5" hidden="1" x14ac:dyDescent="0.25">
      <c r="B1253">
        <v>760200</v>
      </c>
      <c r="D1253">
        <v>370020</v>
      </c>
      <c r="E1253">
        <f t="shared" si="19"/>
        <v>370020</v>
      </c>
    </row>
    <row r="1254" spans="2:5" hidden="1" x14ac:dyDescent="0.25">
      <c r="B1254">
        <v>760210</v>
      </c>
      <c r="D1254">
        <v>370025</v>
      </c>
      <c r="E1254">
        <f t="shared" si="19"/>
        <v>370025</v>
      </c>
    </row>
    <row r="1255" spans="2:5" hidden="1" x14ac:dyDescent="0.25">
      <c r="B1255">
        <v>760240</v>
      </c>
      <c r="D1255">
        <v>370027</v>
      </c>
      <c r="E1255">
        <f t="shared" si="19"/>
        <v>370027</v>
      </c>
    </row>
    <row r="1256" spans="2:5" hidden="1" x14ac:dyDescent="0.25">
      <c r="B1256">
        <v>760300</v>
      </c>
      <c r="D1256">
        <v>370030</v>
      </c>
      <c r="E1256">
        <f t="shared" si="19"/>
        <v>370030</v>
      </c>
    </row>
    <row r="1257" spans="2:5" hidden="1" x14ac:dyDescent="0.25">
      <c r="B1257">
        <v>760400</v>
      </c>
      <c r="D1257">
        <v>370035</v>
      </c>
      <c r="E1257">
        <f t="shared" si="19"/>
        <v>370035</v>
      </c>
    </row>
    <row r="1258" spans="2:5" hidden="1" x14ac:dyDescent="0.25">
      <c r="B1258">
        <v>760500</v>
      </c>
      <c r="D1258">
        <v>370040</v>
      </c>
      <c r="E1258">
        <f t="shared" si="19"/>
        <v>370040</v>
      </c>
    </row>
    <row r="1259" spans="2:5" hidden="1" x14ac:dyDescent="0.25">
      <c r="B1259">
        <v>760600</v>
      </c>
      <c r="D1259">
        <v>370043</v>
      </c>
      <c r="E1259">
        <f t="shared" si="19"/>
        <v>370043</v>
      </c>
    </row>
    <row r="1260" spans="2:5" hidden="1" x14ac:dyDescent="0.25">
      <c r="B1260">
        <v>760665</v>
      </c>
      <c r="D1260">
        <v>370046</v>
      </c>
      <c r="E1260">
        <f t="shared" si="19"/>
        <v>370046</v>
      </c>
    </row>
    <row r="1261" spans="2:5" hidden="1" x14ac:dyDescent="0.25">
      <c r="B1261">
        <v>760700</v>
      </c>
      <c r="D1261">
        <v>370047</v>
      </c>
      <c r="E1261">
        <f t="shared" si="19"/>
        <v>370047</v>
      </c>
    </row>
    <row r="1262" spans="2:5" hidden="1" x14ac:dyDescent="0.25">
      <c r="B1262">
        <v>760900</v>
      </c>
      <c r="D1262">
        <v>370089</v>
      </c>
      <c r="E1262">
        <f t="shared" si="19"/>
        <v>370089</v>
      </c>
    </row>
    <row r="1263" spans="2:5" hidden="1" x14ac:dyDescent="0.25">
      <c r="B1263">
        <v>761000</v>
      </c>
      <c r="D1263">
        <v>370098</v>
      </c>
      <c r="E1263">
        <f t="shared" si="19"/>
        <v>370098</v>
      </c>
    </row>
    <row r="1264" spans="2:5" hidden="1" x14ac:dyDescent="0.25">
      <c r="B1264">
        <v>761100</v>
      </c>
      <c r="D1264">
        <v>370100</v>
      </c>
      <c r="E1264">
        <f t="shared" si="19"/>
        <v>370100</v>
      </c>
    </row>
    <row r="1265" spans="2:5" hidden="1" x14ac:dyDescent="0.25">
      <c r="B1265">
        <v>761165</v>
      </c>
      <c r="D1265">
        <v>370101</v>
      </c>
      <c r="E1265">
        <f t="shared" si="19"/>
        <v>370101</v>
      </c>
    </row>
    <row r="1266" spans="2:5" hidden="1" x14ac:dyDescent="0.25">
      <c r="B1266">
        <v>761200</v>
      </c>
      <c r="D1266">
        <v>370139</v>
      </c>
      <c r="E1266">
        <f t="shared" si="19"/>
        <v>370139</v>
      </c>
    </row>
    <row r="1267" spans="2:5" hidden="1" x14ac:dyDescent="0.25">
      <c r="B1267">
        <v>761209</v>
      </c>
      <c r="D1267">
        <v>370150</v>
      </c>
      <c r="E1267">
        <f t="shared" si="19"/>
        <v>370150</v>
      </c>
    </row>
    <row r="1268" spans="2:5" hidden="1" x14ac:dyDescent="0.25">
      <c r="B1268">
        <v>761265</v>
      </c>
      <c r="D1268">
        <v>380001</v>
      </c>
      <c r="E1268">
        <f t="shared" si="19"/>
        <v>380001</v>
      </c>
    </row>
    <row r="1269" spans="2:5" hidden="1" x14ac:dyDescent="0.25">
      <c r="B1269">
        <v>761300</v>
      </c>
      <c r="D1269">
        <v>380002</v>
      </c>
      <c r="E1269">
        <f t="shared" si="19"/>
        <v>380002</v>
      </c>
    </row>
    <row r="1270" spans="2:5" hidden="1" x14ac:dyDescent="0.25">
      <c r="B1270">
        <v>761400</v>
      </c>
      <c r="D1270">
        <v>380025</v>
      </c>
      <c r="E1270">
        <f t="shared" si="19"/>
        <v>380025</v>
      </c>
    </row>
    <row r="1271" spans="2:5" hidden="1" x14ac:dyDescent="0.25">
      <c r="B1271">
        <v>761410</v>
      </c>
      <c r="D1271">
        <v>380026</v>
      </c>
      <c r="E1271">
        <f t="shared" si="19"/>
        <v>380026</v>
      </c>
    </row>
    <row r="1272" spans="2:5" hidden="1" x14ac:dyDescent="0.25">
      <c r="B1272">
        <v>761411</v>
      </c>
      <c r="D1272">
        <v>380050</v>
      </c>
      <c r="E1272">
        <f t="shared" si="19"/>
        <v>380050</v>
      </c>
    </row>
    <row r="1273" spans="2:5" hidden="1" x14ac:dyDescent="0.25">
      <c r="B1273">
        <v>761420</v>
      </c>
      <c r="D1273">
        <v>380200</v>
      </c>
      <c r="E1273">
        <f t="shared" si="19"/>
        <v>380200</v>
      </c>
    </row>
    <row r="1274" spans="2:5" hidden="1" x14ac:dyDescent="0.25">
      <c r="B1274">
        <v>761430</v>
      </c>
      <c r="D1274">
        <v>381004</v>
      </c>
      <c r="E1274">
        <f t="shared" si="19"/>
        <v>381004</v>
      </c>
    </row>
    <row r="1275" spans="2:5" hidden="1" x14ac:dyDescent="0.25">
      <c r="B1275">
        <v>761465</v>
      </c>
      <c r="D1275">
        <v>381006</v>
      </c>
      <c r="E1275">
        <f t="shared" si="19"/>
        <v>381006</v>
      </c>
    </row>
    <row r="1276" spans="2:5" hidden="1" x14ac:dyDescent="0.25">
      <c r="B1276">
        <v>761500</v>
      </c>
      <c r="D1276">
        <v>381009</v>
      </c>
      <c r="E1276">
        <f t="shared" si="19"/>
        <v>381009</v>
      </c>
    </row>
    <row r="1277" spans="2:5" hidden="1" x14ac:dyDescent="0.25">
      <c r="B1277">
        <v>761565</v>
      </c>
      <c r="D1277">
        <v>381010</v>
      </c>
      <c r="E1277">
        <f t="shared" si="19"/>
        <v>381010</v>
      </c>
    </row>
    <row r="1278" spans="2:5" hidden="1" x14ac:dyDescent="0.25">
      <c r="B1278">
        <v>761600</v>
      </c>
      <c r="D1278">
        <v>381013</v>
      </c>
      <c r="E1278">
        <f t="shared" si="19"/>
        <v>381013</v>
      </c>
    </row>
    <row r="1279" spans="2:5" hidden="1" x14ac:dyDescent="0.25">
      <c r="B1279">
        <v>761700</v>
      </c>
      <c r="D1279">
        <v>381014</v>
      </c>
      <c r="E1279">
        <f t="shared" si="19"/>
        <v>381014</v>
      </c>
    </row>
    <row r="1280" spans="2:5" hidden="1" x14ac:dyDescent="0.25">
      <c r="B1280">
        <v>761765</v>
      </c>
      <c r="D1280">
        <v>381015</v>
      </c>
      <c r="E1280">
        <f t="shared" si="19"/>
        <v>381015</v>
      </c>
    </row>
    <row r="1281" spans="2:5" hidden="1" x14ac:dyDescent="0.25">
      <c r="B1281">
        <v>761800</v>
      </c>
      <c r="D1281">
        <v>381016</v>
      </c>
      <c r="E1281">
        <f t="shared" si="19"/>
        <v>381016</v>
      </c>
    </row>
    <row r="1282" spans="2:5" hidden="1" x14ac:dyDescent="0.25">
      <c r="B1282">
        <v>761900</v>
      </c>
      <c r="D1282">
        <v>381150</v>
      </c>
      <c r="E1282">
        <f t="shared" si="19"/>
        <v>381150</v>
      </c>
    </row>
    <row r="1283" spans="2:5" hidden="1" x14ac:dyDescent="0.25">
      <c r="B1283">
        <v>762000</v>
      </c>
      <c r="D1283">
        <v>381151</v>
      </c>
      <c r="E1283">
        <f t="shared" si="19"/>
        <v>381151</v>
      </c>
    </row>
    <row r="1284" spans="2:5" hidden="1" x14ac:dyDescent="0.25">
      <c r="B1284">
        <v>762200</v>
      </c>
      <c r="D1284">
        <v>381505</v>
      </c>
      <c r="E1284">
        <f t="shared" ref="E1284:E1347" si="20">VLOOKUP(D1284,B:B,1,FALSE)</f>
        <v>381505</v>
      </c>
    </row>
    <row r="1285" spans="2:5" hidden="1" x14ac:dyDescent="0.25">
      <c r="B1285">
        <v>762265</v>
      </c>
      <c r="D1285">
        <v>381506</v>
      </c>
      <c r="E1285">
        <f t="shared" si="20"/>
        <v>381506</v>
      </c>
    </row>
    <row r="1286" spans="2:5" hidden="1" x14ac:dyDescent="0.25">
      <c r="B1286">
        <v>762400</v>
      </c>
      <c r="D1286">
        <v>381510</v>
      </c>
      <c r="E1286">
        <f t="shared" si="20"/>
        <v>381510</v>
      </c>
    </row>
    <row r="1287" spans="2:5" hidden="1" x14ac:dyDescent="0.25">
      <c r="B1287">
        <v>762500</v>
      </c>
      <c r="D1287">
        <v>382002</v>
      </c>
      <c r="E1287">
        <f t="shared" si="20"/>
        <v>382002</v>
      </c>
    </row>
    <row r="1288" spans="2:5" hidden="1" x14ac:dyDescent="0.25">
      <c r="B1288">
        <v>762600</v>
      </c>
      <c r="D1288">
        <v>382003</v>
      </c>
      <c r="E1288">
        <f t="shared" si="20"/>
        <v>382003</v>
      </c>
    </row>
    <row r="1289" spans="2:5" hidden="1" x14ac:dyDescent="0.25">
      <c r="B1289">
        <v>762700</v>
      </c>
      <c r="D1289">
        <v>382004</v>
      </c>
      <c r="E1289">
        <f t="shared" si="20"/>
        <v>382004</v>
      </c>
    </row>
    <row r="1290" spans="2:5" hidden="1" x14ac:dyDescent="0.25">
      <c r="B1290">
        <v>762900</v>
      </c>
      <c r="D1290">
        <v>382005</v>
      </c>
      <c r="E1290">
        <f t="shared" si="20"/>
        <v>382005</v>
      </c>
    </row>
    <row r="1291" spans="2:5" hidden="1" x14ac:dyDescent="0.25">
      <c r="B1291">
        <v>763000</v>
      </c>
      <c r="D1291">
        <v>382006</v>
      </c>
      <c r="E1291">
        <f t="shared" si="20"/>
        <v>382006</v>
      </c>
    </row>
    <row r="1292" spans="2:5" hidden="1" x14ac:dyDescent="0.25">
      <c r="B1292">
        <v>763200</v>
      </c>
      <c r="D1292">
        <v>382007</v>
      </c>
      <c r="E1292">
        <f t="shared" si="20"/>
        <v>382007</v>
      </c>
    </row>
    <row r="1293" spans="2:5" hidden="1" x14ac:dyDescent="0.25">
      <c r="B1293">
        <v>763400</v>
      </c>
      <c r="D1293">
        <v>382010</v>
      </c>
      <c r="E1293">
        <f t="shared" si="20"/>
        <v>382010</v>
      </c>
    </row>
    <row r="1294" spans="2:5" hidden="1" x14ac:dyDescent="0.25">
      <c r="B1294">
        <v>763600</v>
      </c>
      <c r="D1294">
        <v>382011</v>
      </c>
      <c r="E1294">
        <f t="shared" si="20"/>
        <v>382011</v>
      </c>
    </row>
    <row r="1295" spans="2:5" hidden="1" x14ac:dyDescent="0.25">
      <c r="B1295">
        <v>763700</v>
      </c>
      <c r="D1295">
        <v>382012</v>
      </c>
      <c r="E1295">
        <f t="shared" si="20"/>
        <v>382012</v>
      </c>
    </row>
    <row r="1296" spans="2:5" hidden="1" x14ac:dyDescent="0.25">
      <c r="B1296">
        <v>763800</v>
      </c>
      <c r="D1296">
        <v>382013</v>
      </c>
      <c r="E1296">
        <f t="shared" si="20"/>
        <v>382013</v>
      </c>
    </row>
    <row r="1297" spans="2:5" hidden="1" x14ac:dyDescent="0.25">
      <c r="B1297">
        <v>763900</v>
      </c>
      <c r="D1297">
        <v>382015</v>
      </c>
      <c r="E1297">
        <f t="shared" si="20"/>
        <v>382015</v>
      </c>
    </row>
    <row r="1298" spans="2:5" hidden="1" x14ac:dyDescent="0.25">
      <c r="B1298">
        <v>764000</v>
      </c>
      <c r="D1298">
        <v>382016</v>
      </c>
      <c r="E1298">
        <f t="shared" si="20"/>
        <v>382016</v>
      </c>
    </row>
    <row r="1299" spans="2:5" hidden="1" x14ac:dyDescent="0.25">
      <c r="B1299">
        <v>764100</v>
      </c>
      <c r="D1299">
        <v>382100</v>
      </c>
      <c r="E1299">
        <f t="shared" si="20"/>
        <v>382100</v>
      </c>
    </row>
    <row r="1300" spans="2:5" hidden="1" x14ac:dyDescent="0.25">
      <c r="B1300">
        <v>764200</v>
      </c>
      <c r="D1300">
        <v>382101</v>
      </c>
      <c r="E1300">
        <f t="shared" si="20"/>
        <v>382101</v>
      </c>
    </row>
    <row r="1301" spans="2:5" hidden="1" x14ac:dyDescent="0.25">
      <c r="B1301">
        <v>764265</v>
      </c>
      <c r="D1301">
        <v>382102</v>
      </c>
      <c r="E1301">
        <f t="shared" si="20"/>
        <v>382102</v>
      </c>
    </row>
    <row r="1302" spans="2:5" hidden="1" x14ac:dyDescent="0.25">
      <c r="B1302">
        <v>764300</v>
      </c>
      <c r="D1302">
        <v>382103</v>
      </c>
      <c r="E1302">
        <f t="shared" si="20"/>
        <v>382103</v>
      </c>
    </row>
    <row r="1303" spans="2:5" hidden="1" x14ac:dyDescent="0.25">
      <c r="B1303">
        <v>764500</v>
      </c>
      <c r="D1303">
        <v>382105</v>
      </c>
      <c r="E1303">
        <f t="shared" si="20"/>
        <v>382105</v>
      </c>
    </row>
    <row r="1304" spans="2:5" hidden="1" x14ac:dyDescent="0.25">
      <c r="B1304">
        <v>764600</v>
      </c>
      <c r="D1304">
        <v>382107</v>
      </c>
      <c r="E1304">
        <f t="shared" si="20"/>
        <v>382107</v>
      </c>
    </row>
    <row r="1305" spans="2:5" hidden="1" x14ac:dyDescent="0.25">
      <c r="B1305">
        <v>764900</v>
      </c>
      <c r="D1305">
        <v>382113</v>
      </c>
      <c r="E1305">
        <f t="shared" si="20"/>
        <v>382113</v>
      </c>
    </row>
    <row r="1306" spans="2:5" hidden="1" x14ac:dyDescent="0.25">
      <c r="B1306">
        <v>765000</v>
      </c>
      <c r="D1306">
        <v>382115</v>
      </c>
      <c r="E1306">
        <f t="shared" si="20"/>
        <v>382115</v>
      </c>
    </row>
    <row r="1307" spans="2:5" hidden="1" x14ac:dyDescent="0.25">
      <c r="B1307">
        <v>765100</v>
      </c>
      <c r="D1307">
        <v>382118</v>
      </c>
      <c r="E1307">
        <f t="shared" si="20"/>
        <v>382118</v>
      </c>
    </row>
    <row r="1308" spans="2:5" hidden="1" x14ac:dyDescent="0.25">
      <c r="B1308">
        <v>765200</v>
      </c>
      <c r="D1308">
        <v>382125</v>
      </c>
      <c r="E1308">
        <f t="shared" si="20"/>
        <v>382125</v>
      </c>
    </row>
    <row r="1309" spans="2:5" hidden="1" x14ac:dyDescent="0.25">
      <c r="B1309">
        <v>765300</v>
      </c>
      <c r="D1309">
        <v>382140</v>
      </c>
      <c r="E1309">
        <f t="shared" si="20"/>
        <v>382140</v>
      </c>
    </row>
    <row r="1310" spans="2:5" hidden="1" x14ac:dyDescent="0.25">
      <c r="B1310">
        <v>765365</v>
      </c>
      <c r="D1310">
        <v>382151</v>
      </c>
      <c r="E1310">
        <f t="shared" si="20"/>
        <v>382151</v>
      </c>
    </row>
    <row r="1311" spans="2:5" hidden="1" x14ac:dyDescent="0.25">
      <c r="B1311">
        <v>765465</v>
      </c>
      <c r="D1311">
        <v>382500</v>
      </c>
      <c r="E1311">
        <f t="shared" si="20"/>
        <v>382500</v>
      </c>
    </row>
    <row r="1312" spans="2:5" hidden="1" x14ac:dyDescent="0.25">
      <c r="B1312">
        <v>765600</v>
      </c>
      <c r="D1312">
        <v>399999</v>
      </c>
      <c r="E1312">
        <f t="shared" si="20"/>
        <v>399999</v>
      </c>
    </row>
    <row r="1313" spans="2:5" hidden="1" x14ac:dyDescent="0.25">
      <c r="B1313">
        <v>765700</v>
      </c>
      <c r="D1313">
        <v>501000</v>
      </c>
      <c r="E1313">
        <f t="shared" si="20"/>
        <v>501000</v>
      </c>
    </row>
    <row r="1314" spans="2:5" hidden="1" x14ac:dyDescent="0.25">
      <c r="B1314">
        <v>765900</v>
      </c>
      <c r="D1314">
        <v>504300</v>
      </c>
      <c r="E1314">
        <f t="shared" si="20"/>
        <v>504300</v>
      </c>
    </row>
    <row r="1315" spans="2:5" hidden="1" x14ac:dyDescent="0.25">
      <c r="B1315">
        <v>766100</v>
      </c>
      <c r="D1315">
        <v>504320</v>
      </c>
      <c r="E1315">
        <f t="shared" si="20"/>
        <v>504320</v>
      </c>
    </row>
    <row r="1316" spans="2:5" hidden="1" x14ac:dyDescent="0.25">
      <c r="B1316">
        <v>766400</v>
      </c>
      <c r="D1316">
        <v>507650</v>
      </c>
      <c r="E1316">
        <f t="shared" si="20"/>
        <v>507650</v>
      </c>
    </row>
    <row r="1317" spans="2:5" hidden="1" x14ac:dyDescent="0.25">
      <c r="B1317">
        <v>766600</v>
      </c>
      <c r="D1317">
        <v>507670</v>
      </c>
      <c r="E1317">
        <f t="shared" si="20"/>
        <v>507670</v>
      </c>
    </row>
    <row r="1318" spans="2:5" hidden="1" x14ac:dyDescent="0.25">
      <c r="B1318">
        <v>767000</v>
      </c>
      <c r="D1318">
        <v>507690</v>
      </c>
      <c r="E1318">
        <f t="shared" si="20"/>
        <v>507690</v>
      </c>
    </row>
    <row r="1319" spans="2:5" hidden="1" x14ac:dyDescent="0.25">
      <c r="B1319">
        <v>767100</v>
      </c>
      <c r="D1319">
        <v>507700</v>
      </c>
      <c r="E1319">
        <f t="shared" si="20"/>
        <v>507700</v>
      </c>
    </row>
    <row r="1320" spans="2:5" hidden="1" x14ac:dyDescent="0.25">
      <c r="B1320">
        <v>767140</v>
      </c>
      <c r="D1320">
        <v>507710</v>
      </c>
      <c r="E1320">
        <f t="shared" si="20"/>
        <v>507710</v>
      </c>
    </row>
    <row r="1321" spans="2:5" hidden="1" x14ac:dyDescent="0.25">
      <c r="B1321">
        <v>767141</v>
      </c>
      <c r="D1321">
        <v>551000</v>
      </c>
      <c r="E1321">
        <f t="shared" si="20"/>
        <v>551000</v>
      </c>
    </row>
    <row r="1322" spans="2:5" hidden="1" x14ac:dyDescent="0.25">
      <c r="B1322">
        <v>767400</v>
      </c>
      <c r="D1322">
        <v>554310</v>
      </c>
      <c r="E1322">
        <f t="shared" si="20"/>
        <v>554310</v>
      </c>
    </row>
    <row r="1323" spans="2:5" hidden="1" x14ac:dyDescent="0.25">
      <c r="B1323">
        <v>767500</v>
      </c>
      <c r="D1323">
        <v>554320</v>
      </c>
      <c r="E1323">
        <f t="shared" si="20"/>
        <v>554320</v>
      </c>
    </row>
    <row r="1324" spans="2:5" hidden="1" x14ac:dyDescent="0.25">
      <c r="B1324">
        <v>767600</v>
      </c>
      <c r="D1324">
        <v>554330</v>
      </c>
      <c r="E1324">
        <f t="shared" si="20"/>
        <v>554330</v>
      </c>
    </row>
    <row r="1325" spans="2:5" hidden="1" x14ac:dyDescent="0.25">
      <c r="B1325">
        <v>767640</v>
      </c>
      <c r="D1325">
        <v>554331</v>
      </c>
      <c r="E1325">
        <f t="shared" si="20"/>
        <v>554331</v>
      </c>
    </row>
    <row r="1326" spans="2:5" hidden="1" x14ac:dyDescent="0.25">
      <c r="B1326">
        <v>767900</v>
      </c>
      <c r="D1326">
        <v>554332</v>
      </c>
      <c r="E1326">
        <f t="shared" si="20"/>
        <v>554332</v>
      </c>
    </row>
    <row r="1327" spans="2:5" hidden="1" x14ac:dyDescent="0.25">
      <c r="B1327">
        <v>768000</v>
      </c>
      <c r="D1327">
        <v>554333</v>
      </c>
      <c r="E1327">
        <f t="shared" si="20"/>
        <v>554333</v>
      </c>
    </row>
    <row r="1328" spans="2:5" hidden="1" x14ac:dyDescent="0.25">
      <c r="B1328">
        <v>768900</v>
      </c>
      <c r="D1328">
        <v>554334</v>
      </c>
      <c r="E1328">
        <f t="shared" si="20"/>
        <v>554334</v>
      </c>
    </row>
    <row r="1329" spans="2:5" hidden="1" x14ac:dyDescent="0.25">
      <c r="B1329">
        <v>769000</v>
      </c>
      <c r="D1329">
        <v>554335</v>
      </c>
      <c r="E1329">
        <f t="shared" si="20"/>
        <v>554335</v>
      </c>
    </row>
    <row r="1330" spans="2:5" hidden="1" x14ac:dyDescent="0.25">
      <c r="B1330">
        <v>769001</v>
      </c>
      <c r="D1330">
        <v>554336</v>
      </c>
      <c r="E1330">
        <f t="shared" si="20"/>
        <v>554336</v>
      </c>
    </row>
    <row r="1331" spans="2:5" hidden="1" x14ac:dyDescent="0.25">
      <c r="B1331">
        <v>769039</v>
      </c>
      <c r="D1331">
        <v>554337</v>
      </c>
      <c r="E1331">
        <f t="shared" si="20"/>
        <v>554337</v>
      </c>
    </row>
    <row r="1332" spans="2:5" hidden="1" x14ac:dyDescent="0.25">
      <c r="B1332">
        <v>769065</v>
      </c>
      <c r="D1332">
        <v>554340</v>
      </c>
      <c r="E1332">
        <f t="shared" si="20"/>
        <v>554340</v>
      </c>
    </row>
    <row r="1333" spans="2:5" hidden="1" x14ac:dyDescent="0.25">
      <c r="B1333">
        <v>769100</v>
      </c>
      <c r="D1333">
        <v>554341</v>
      </c>
      <c r="E1333">
        <f t="shared" si="20"/>
        <v>554341</v>
      </c>
    </row>
    <row r="1334" spans="2:5" hidden="1" x14ac:dyDescent="0.25">
      <c r="B1334">
        <v>769200</v>
      </c>
      <c r="D1334">
        <v>557650</v>
      </c>
      <c r="E1334">
        <f t="shared" si="20"/>
        <v>557650</v>
      </c>
    </row>
    <row r="1335" spans="2:5" hidden="1" x14ac:dyDescent="0.25">
      <c r="B1335">
        <v>769300</v>
      </c>
      <c r="D1335">
        <v>557670</v>
      </c>
      <c r="E1335">
        <f t="shared" si="20"/>
        <v>557670</v>
      </c>
    </row>
    <row r="1336" spans="2:5" hidden="1" x14ac:dyDescent="0.25">
      <c r="B1336">
        <v>770000</v>
      </c>
      <c r="D1336">
        <v>558000</v>
      </c>
      <c r="E1336">
        <f t="shared" si="20"/>
        <v>558000</v>
      </c>
    </row>
    <row r="1337" spans="2:5" hidden="1" x14ac:dyDescent="0.25">
      <c r="B1337">
        <v>770040</v>
      </c>
      <c r="D1337">
        <v>603050</v>
      </c>
      <c r="E1337">
        <f t="shared" si="20"/>
        <v>603050</v>
      </c>
    </row>
    <row r="1338" spans="2:5" hidden="1" x14ac:dyDescent="0.25">
      <c r="B1338">
        <v>770100</v>
      </c>
      <c r="D1338">
        <v>603100</v>
      </c>
      <c r="E1338">
        <f t="shared" si="20"/>
        <v>603100</v>
      </c>
    </row>
    <row r="1339" spans="2:5" hidden="1" x14ac:dyDescent="0.25">
      <c r="B1339">
        <v>770200</v>
      </c>
      <c r="D1339">
        <v>603300</v>
      </c>
      <c r="E1339">
        <f t="shared" si="20"/>
        <v>603300</v>
      </c>
    </row>
    <row r="1340" spans="2:5" hidden="1" x14ac:dyDescent="0.25">
      <c r="B1340">
        <v>770300</v>
      </c>
      <c r="D1340">
        <v>603600</v>
      </c>
      <c r="E1340">
        <f t="shared" si="20"/>
        <v>603600</v>
      </c>
    </row>
    <row r="1341" spans="2:5" x14ac:dyDescent="0.25">
      <c r="B1341">
        <v>770340</v>
      </c>
      <c r="D1341" s="9">
        <v>604502</v>
      </c>
      <c r="E1341" t="e">
        <f t="shared" si="20"/>
        <v>#N/A</v>
      </c>
    </row>
    <row r="1342" spans="2:5" hidden="1" x14ac:dyDescent="0.25">
      <c r="B1342">
        <v>770341</v>
      </c>
      <c r="D1342">
        <v>604503</v>
      </c>
      <c r="E1342">
        <f t="shared" si="20"/>
        <v>604503</v>
      </c>
    </row>
    <row r="1343" spans="2:5" hidden="1" x14ac:dyDescent="0.25">
      <c r="B1343">
        <v>770400</v>
      </c>
      <c r="D1343">
        <v>604800</v>
      </c>
      <c r="E1343">
        <f t="shared" si="20"/>
        <v>604800</v>
      </c>
    </row>
    <row r="1344" spans="2:5" hidden="1" x14ac:dyDescent="0.25">
      <c r="B1344">
        <v>770410</v>
      </c>
      <c r="D1344">
        <v>606101</v>
      </c>
      <c r="E1344">
        <f t="shared" si="20"/>
        <v>606101</v>
      </c>
    </row>
    <row r="1345" spans="2:5" hidden="1" x14ac:dyDescent="0.25">
      <c r="B1345">
        <v>770500</v>
      </c>
      <c r="D1345">
        <v>606103</v>
      </c>
      <c r="E1345">
        <f t="shared" si="20"/>
        <v>606103</v>
      </c>
    </row>
    <row r="1346" spans="2:5" hidden="1" x14ac:dyDescent="0.25">
      <c r="B1346">
        <v>770600</v>
      </c>
      <c r="D1346">
        <v>606104</v>
      </c>
      <c r="E1346">
        <f t="shared" si="20"/>
        <v>606104</v>
      </c>
    </row>
    <row r="1347" spans="2:5" hidden="1" x14ac:dyDescent="0.25">
      <c r="B1347">
        <v>770610</v>
      </c>
      <c r="D1347">
        <v>606108</v>
      </c>
      <c r="E1347">
        <f t="shared" si="20"/>
        <v>606108</v>
      </c>
    </row>
    <row r="1348" spans="2:5" hidden="1" x14ac:dyDescent="0.25">
      <c r="B1348">
        <v>770611</v>
      </c>
      <c r="D1348">
        <v>606109</v>
      </c>
      <c r="E1348">
        <f t="shared" ref="E1348:E1411" si="21">VLOOKUP(D1348,B:B,1,FALSE)</f>
        <v>606109</v>
      </c>
    </row>
    <row r="1349" spans="2:5" hidden="1" x14ac:dyDescent="0.25">
      <c r="B1349">
        <v>770612</v>
      </c>
      <c r="D1349">
        <v>606110</v>
      </c>
      <c r="E1349">
        <f t="shared" si="21"/>
        <v>606110</v>
      </c>
    </row>
    <row r="1350" spans="2:5" hidden="1" x14ac:dyDescent="0.25">
      <c r="B1350">
        <v>770700</v>
      </c>
      <c r="D1350">
        <v>606111</v>
      </c>
      <c r="E1350">
        <f t="shared" si="21"/>
        <v>606111</v>
      </c>
    </row>
    <row r="1351" spans="2:5" hidden="1" x14ac:dyDescent="0.25">
      <c r="B1351">
        <v>770900</v>
      </c>
      <c r="D1351">
        <v>606114</v>
      </c>
      <c r="E1351">
        <f t="shared" si="21"/>
        <v>606114</v>
      </c>
    </row>
    <row r="1352" spans="2:5" hidden="1" x14ac:dyDescent="0.25">
      <c r="B1352">
        <v>770940</v>
      </c>
      <c r="D1352">
        <v>606119</v>
      </c>
      <c r="E1352">
        <f t="shared" si="21"/>
        <v>606119</v>
      </c>
    </row>
    <row r="1353" spans="2:5" hidden="1" x14ac:dyDescent="0.25">
      <c r="B1353">
        <v>771100</v>
      </c>
      <c r="D1353">
        <v>606610</v>
      </c>
      <c r="E1353">
        <f t="shared" si="21"/>
        <v>606610</v>
      </c>
    </row>
    <row r="1354" spans="2:5" hidden="1" x14ac:dyDescent="0.25">
      <c r="B1354">
        <v>771165</v>
      </c>
      <c r="D1354">
        <v>606715</v>
      </c>
      <c r="E1354">
        <f t="shared" si="21"/>
        <v>606715</v>
      </c>
    </row>
    <row r="1355" spans="2:5" hidden="1" x14ac:dyDescent="0.25">
      <c r="B1355">
        <v>771195</v>
      </c>
      <c r="D1355">
        <v>606750</v>
      </c>
      <c r="E1355">
        <f t="shared" si="21"/>
        <v>606750</v>
      </c>
    </row>
    <row r="1356" spans="2:5" hidden="1" x14ac:dyDescent="0.25">
      <c r="B1356">
        <v>771200</v>
      </c>
      <c r="D1356">
        <v>606830</v>
      </c>
      <c r="E1356">
        <f t="shared" si="21"/>
        <v>606830</v>
      </c>
    </row>
    <row r="1357" spans="2:5" hidden="1" x14ac:dyDescent="0.25">
      <c r="B1357">
        <v>771300</v>
      </c>
      <c r="D1357">
        <v>607002</v>
      </c>
      <c r="E1357">
        <f t="shared" si="21"/>
        <v>607002</v>
      </c>
    </row>
    <row r="1358" spans="2:5" hidden="1" x14ac:dyDescent="0.25">
      <c r="B1358">
        <v>771400</v>
      </c>
      <c r="D1358">
        <v>607030</v>
      </c>
      <c r="E1358">
        <f t="shared" si="21"/>
        <v>607030</v>
      </c>
    </row>
    <row r="1359" spans="2:5" hidden="1" x14ac:dyDescent="0.25">
      <c r="B1359">
        <v>771500</v>
      </c>
      <c r="D1359">
        <v>607104</v>
      </c>
      <c r="E1359">
        <f t="shared" si="21"/>
        <v>607104</v>
      </c>
    </row>
    <row r="1360" spans="2:5" hidden="1" x14ac:dyDescent="0.25">
      <c r="B1360">
        <v>771700</v>
      </c>
      <c r="D1360">
        <v>607110</v>
      </c>
      <c r="E1360">
        <f t="shared" si="21"/>
        <v>607110</v>
      </c>
    </row>
    <row r="1361" spans="2:5" hidden="1" x14ac:dyDescent="0.25">
      <c r="B1361">
        <v>771800</v>
      </c>
      <c r="D1361">
        <v>607150</v>
      </c>
      <c r="E1361">
        <f t="shared" si="21"/>
        <v>607150</v>
      </c>
    </row>
    <row r="1362" spans="2:5" hidden="1" x14ac:dyDescent="0.25">
      <c r="B1362">
        <v>771895</v>
      </c>
      <c r="D1362">
        <v>607250</v>
      </c>
      <c r="E1362">
        <f t="shared" si="21"/>
        <v>607250</v>
      </c>
    </row>
    <row r="1363" spans="2:5" hidden="1" x14ac:dyDescent="0.25">
      <c r="B1363">
        <v>771900</v>
      </c>
      <c r="D1363">
        <v>607251</v>
      </c>
      <c r="E1363">
        <f t="shared" si="21"/>
        <v>607251</v>
      </c>
    </row>
    <row r="1364" spans="2:5" hidden="1" x14ac:dyDescent="0.25">
      <c r="B1364">
        <v>772000</v>
      </c>
      <c r="D1364">
        <v>607401</v>
      </c>
      <c r="E1364">
        <f t="shared" si="21"/>
        <v>607401</v>
      </c>
    </row>
    <row r="1365" spans="2:5" hidden="1" x14ac:dyDescent="0.25">
      <c r="B1365">
        <v>772009</v>
      </c>
      <c r="D1365">
        <v>607426</v>
      </c>
      <c r="E1365">
        <f t="shared" si="21"/>
        <v>607426</v>
      </c>
    </row>
    <row r="1366" spans="2:5" hidden="1" x14ac:dyDescent="0.25">
      <c r="B1366">
        <v>772100</v>
      </c>
      <c r="D1366">
        <v>607500</v>
      </c>
      <c r="E1366">
        <f t="shared" si="21"/>
        <v>607500</v>
      </c>
    </row>
    <row r="1367" spans="2:5" hidden="1" x14ac:dyDescent="0.25">
      <c r="B1367">
        <v>772400</v>
      </c>
      <c r="D1367">
        <v>607507</v>
      </c>
      <c r="E1367">
        <f t="shared" si="21"/>
        <v>607507</v>
      </c>
    </row>
    <row r="1368" spans="2:5" hidden="1" x14ac:dyDescent="0.25">
      <c r="B1368">
        <v>772700</v>
      </c>
      <c r="D1368">
        <v>607509</v>
      </c>
      <c r="E1368">
        <f t="shared" si="21"/>
        <v>607509</v>
      </c>
    </row>
    <row r="1369" spans="2:5" hidden="1" x14ac:dyDescent="0.25">
      <c r="B1369">
        <v>772800</v>
      </c>
      <c r="D1369">
        <v>607511</v>
      </c>
      <c r="E1369">
        <f t="shared" si="21"/>
        <v>607511</v>
      </c>
    </row>
    <row r="1370" spans="2:5" hidden="1" x14ac:dyDescent="0.25">
      <c r="B1370">
        <v>772830</v>
      </c>
      <c r="D1370">
        <v>607515</v>
      </c>
      <c r="E1370">
        <f t="shared" si="21"/>
        <v>607515</v>
      </c>
    </row>
    <row r="1371" spans="2:5" hidden="1" x14ac:dyDescent="0.25">
      <c r="B1371">
        <v>772900</v>
      </c>
      <c r="D1371">
        <v>607516</v>
      </c>
      <c r="E1371">
        <f t="shared" si="21"/>
        <v>607516</v>
      </c>
    </row>
    <row r="1372" spans="2:5" hidden="1" x14ac:dyDescent="0.25">
      <c r="B1372">
        <v>772930</v>
      </c>
      <c r="D1372">
        <v>607517</v>
      </c>
      <c r="E1372">
        <f t="shared" si="21"/>
        <v>607517</v>
      </c>
    </row>
    <row r="1373" spans="2:5" hidden="1" x14ac:dyDescent="0.25">
      <c r="B1373">
        <v>773000</v>
      </c>
      <c r="D1373">
        <v>607518</v>
      </c>
      <c r="E1373">
        <f t="shared" si="21"/>
        <v>607518</v>
      </c>
    </row>
    <row r="1374" spans="2:5" hidden="1" x14ac:dyDescent="0.25">
      <c r="B1374">
        <v>773800</v>
      </c>
      <c r="D1374">
        <v>607602</v>
      </c>
      <c r="E1374">
        <f t="shared" si="21"/>
        <v>607602</v>
      </c>
    </row>
    <row r="1375" spans="2:5" hidden="1" x14ac:dyDescent="0.25">
      <c r="B1375">
        <v>773900</v>
      </c>
      <c r="D1375">
        <v>608000</v>
      </c>
      <c r="E1375">
        <f t="shared" si="21"/>
        <v>608000</v>
      </c>
    </row>
    <row r="1376" spans="2:5" hidden="1" x14ac:dyDescent="0.25">
      <c r="B1376">
        <v>774000</v>
      </c>
      <c r="D1376">
        <v>608002</v>
      </c>
      <c r="E1376">
        <f t="shared" si="21"/>
        <v>608002</v>
      </c>
    </row>
    <row r="1377" spans="2:5" hidden="1" x14ac:dyDescent="0.25">
      <c r="B1377">
        <v>774500</v>
      </c>
      <c r="D1377">
        <v>608502</v>
      </c>
      <c r="E1377">
        <f t="shared" si="21"/>
        <v>608502</v>
      </c>
    </row>
    <row r="1378" spans="2:5" hidden="1" x14ac:dyDescent="0.25">
      <c r="B1378">
        <v>774800</v>
      </c>
      <c r="D1378">
        <v>609000</v>
      </c>
      <c r="E1378">
        <f t="shared" si="21"/>
        <v>609000</v>
      </c>
    </row>
    <row r="1379" spans="2:5" hidden="1" x14ac:dyDescent="0.25">
      <c r="B1379">
        <v>774900</v>
      </c>
      <c r="D1379">
        <v>609010</v>
      </c>
      <c r="E1379">
        <f t="shared" si="21"/>
        <v>609010</v>
      </c>
    </row>
    <row r="1380" spans="2:5" hidden="1" x14ac:dyDescent="0.25">
      <c r="B1380">
        <v>775000</v>
      </c>
      <c r="D1380">
        <v>610000</v>
      </c>
      <c r="E1380">
        <f t="shared" si="21"/>
        <v>610000</v>
      </c>
    </row>
    <row r="1381" spans="2:5" hidden="1" x14ac:dyDescent="0.25">
      <c r="B1381">
        <v>775300</v>
      </c>
      <c r="D1381">
        <v>610200</v>
      </c>
      <c r="E1381">
        <f t="shared" si="21"/>
        <v>610200</v>
      </c>
    </row>
    <row r="1382" spans="2:5" hidden="1" x14ac:dyDescent="0.25">
      <c r="B1382">
        <v>775600</v>
      </c>
      <c r="D1382">
        <v>610600</v>
      </c>
      <c r="E1382">
        <f t="shared" si="21"/>
        <v>610600</v>
      </c>
    </row>
    <row r="1383" spans="2:5" hidden="1" x14ac:dyDescent="0.25">
      <c r="B1383">
        <v>775640</v>
      </c>
      <c r="D1383">
        <v>610900</v>
      </c>
      <c r="E1383">
        <f t="shared" si="21"/>
        <v>610900</v>
      </c>
    </row>
    <row r="1384" spans="2:5" hidden="1" x14ac:dyDescent="0.25">
      <c r="B1384">
        <v>775665</v>
      </c>
      <c r="D1384">
        <v>612000</v>
      </c>
      <c r="E1384">
        <f t="shared" si="21"/>
        <v>612000</v>
      </c>
    </row>
    <row r="1385" spans="2:5" hidden="1" x14ac:dyDescent="0.25">
      <c r="B1385">
        <v>775700</v>
      </c>
      <c r="D1385">
        <v>612001</v>
      </c>
      <c r="E1385">
        <f t="shared" si="21"/>
        <v>612001</v>
      </c>
    </row>
    <row r="1386" spans="2:5" hidden="1" x14ac:dyDescent="0.25">
      <c r="B1386">
        <v>775709</v>
      </c>
      <c r="D1386">
        <v>612002</v>
      </c>
      <c r="E1386">
        <f t="shared" si="21"/>
        <v>612002</v>
      </c>
    </row>
    <row r="1387" spans="2:5" hidden="1" x14ac:dyDescent="0.25">
      <c r="B1387">
        <v>775719</v>
      </c>
      <c r="D1387">
        <v>612003</v>
      </c>
      <c r="E1387">
        <f t="shared" si="21"/>
        <v>612003</v>
      </c>
    </row>
    <row r="1388" spans="2:5" hidden="1" x14ac:dyDescent="0.25">
      <c r="B1388">
        <v>775800</v>
      </c>
      <c r="D1388">
        <v>614001</v>
      </c>
      <c r="E1388">
        <f t="shared" si="21"/>
        <v>614001</v>
      </c>
    </row>
    <row r="1389" spans="2:5" hidden="1" x14ac:dyDescent="0.25">
      <c r="B1389">
        <v>775900</v>
      </c>
      <c r="D1389">
        <v>614575</v>
      </c>
      <c r="E1389">
        <f t="shared" si="21"/>
        <v>614575</v>
      </c>
    </row>
    <row r="1390" spans="2:5" hidden="1" x14ac:dyDescent="0.25">
      <c r="B1390">
        <v>775910</v>
      </c>
      <c r="D1390">
        <v>614600</v>
      </c>
      <c r="E1390">
        <f t="shared" si="21"/>
        <v>614600</v>
      </c>
    </row>
    <row r="1391" spans="2:5" hidden="1" x14ac:dyDescent="0.25">
      <c r="B1391">
        <v>775965</v>
      </c>
      <c r="D1391">
        <v>614610</v>
      </c>
      <c r="E1391">
        <f t="shared" si="21"/>
        <v>614610</v>
      </c>
    </row>
    <row r="1392" spans="2:5" hidden="1" x14ac:dyDescent="0.25">
      <c r="B1392">
        <v>776000</v>
      </c>
      <c r="D1392">
        <v>616000</v>
      </c>
      <c r="E1392">
        <f t="shared" si="21"/>
        <v>616000</v>
      </c>
    </row>
    <row r="1393" spans="2:5" hidden="1" x14ac:dyDescent="0.25">
      <c r="B1393">
        <v>776065</v>
      </c>
      <c r="D1393">
        <v>616003</v>
      </c>
      <c r="E1393">
        <f t="shared" si="21"/>
        <v>616003</v>
      </c>
    </row>
    <row r="1394" spans="2:5" hidden="1" x14ac:dyDescent="0.25">
      <c r="B1394">
        <v>776100</v>
      </c>
      <c r="D1394">
        <v>616004</v>
      </c>
      <c r="E1394">
        <f t="shared" si="21"/>
        <v>616004</v>
      </c>
    </row>
    <row r="1395" spans="2:5" hidden="1" x14ac:dyDescent="0.25">
      <c r="B1395">
        <v>776150</v>
      </c>
      <c r="D1395">
        <v>616005</v>
      </c>
      <c r="E1395">
        <f t="shared" si="21"/>
        <v>616005</v>
      </c>
    </row>
    <row r="1396" spans="2:5" hidden="1" x14ac:dyDescent="0.25">
      <c r="B1396">
        <v>776200</v>
      </c>
      <c r="D1396">
        <v>617100</v>
      </c>
      <c r="E1396">
        <f t="shared" si="21"/>
        <v>617100</v>
      </c>
    </row>
    <row r="1397" spans="2:5" hidden="1" x14ac:dyDescent="0.25">
      <c r="B1397">
        <v>776400</v>
      </c>
      <c r="D1397">
        <v>617200</v>
      </c>
      <c r="E1397">
        <f t="shared" si="21"/>
        <v>617200</v>
      </c>
    </row>
    <row r="1398" spans="2:5" hidden="1" x14ac:dyDescent="0.25">
      <c r="B1398">
        <v>776500</v>
      </c>
      <c r="D1398">
        <v>617600</v>
      </c>
      <c r="E1398">
        <f t="shared" si="21"/>
        <v>617600</v>
      </c>
    </row>
    <row r="1399" spans="2:5" hidden="1" x14ac:dyDescent="0.25">
      <c r="B1399">
        <v>776710</v>
      </c>
      <c r="D1399">
        <v>617800</v>
      </c>
      <c r="E1399">
        <f t="shared" si="21"/>
        <v>617800</v>
      </c>
    </row>
    <row r="1400" spans="2:5" hidden="1" x14ac:dyDescent="0.25">
      <c r="B1400">
        <v>776800</v>
      </c>
      <c r="D1400">
        <v>619605</v>
      </c>
      <c r="E1400">
        <f t="shared" si="21"/>
        <v>619605</v>
      </c>
    </row>
    <row r="1401" spans="2:5" hidden="1" x14ac:dyDescent="0.25">
      <c r="B1401">
        <v>776810</v>
      </c>
      <c r="D1401">
        <v>619607</v>
      </c>
      <c r="E1401">
        <f t="shared" si="21"/>
        <v>619607</v>
      </c>
    </row>
    <row r="1402" spans="2:5" hidden="1" x14ac:dyDescent="0.25">
      <c r="B1402">
        <v>776900</v>
      </c>
      <c r="D1402">
        <v>619610</v>
      </c>
      <c r="E1402">
        <f t="shared" si="21"/>
        <v>619610</v>
      </c>
    </row>
    <row r="1403" spans="2:5" hidden="1" x14ac:dyDescent="0.25">
      <c r="B1403">
        <v>777000</v>
      </c>
      <c r="D1403">
        <v>619611</v>
      </c>
      <c r="E1403">
        <f t="shared" si="21"/>
        <v>619611</v>
      </c>
    </row>
    <row r="1404" spans="2:5" hidden="1" x14ac:dyDescent="0.25">
      <c r="B1404">
        <v>777100</v>
      </c>
      <c r="D1404">
        <v>619612</v>
      </c>
      <c r="E1404">
        <f t="shared" si="21"/>
        <v>619612</v>
      </c>
    </row>
    <row r="1405" spans="2:5" hidden="1" x14ac:dyDescent="0.25">
      <c r="B1405">
        <v>777200</v>
      </c>
      <c r="D1405">
        <v>619613</v>
      </c>
      <c r="E1405">
        <f t="shared" si="21"/>
        <v>619613</v>
      </c>
    </row>
    <row r="1406" spans="2:5" hidden="1" x14ac:dyDescent="0.25">
      <c r="B1406">
        <v>777500</v>
      </c>
      <c r="D1406">
        <v>619614</v>
      </c>
      <c r="E1406">
        <f t="shared" si="21"/>
        <v>619614</v>
      </c>
    </row>
    <row r="1407" spans="2:5" hidden="1" x14ac:dyDescent="0.25">
      <c r="B1407">
        <v>777600</v>
      </c>
      <c r="D1407">
        <v>619800</v>
      </c>
      <c r="E1407">
        <f t="shared" si="21"/>
        <v>619800</v>
      </c>
    </row>
    <row r="1408" spans="2:5" hidden="1" x14ac:dyDescent="0.25">
      <c r="B1408">
        <v>779039</v>
      </c>
      <c r="D1408">
        <v>619900</v>
      </c>
      <c r="E1408">
        <f t="shared" si="21"/>
        <v>619900</v>
      </c>
    </row>
    <row r="1409" spans="2:5" hidden="1" x14ac:dyDescent="0.25">
      <c r="B1409">
        <v>779300</v>
      </c>
      <c r="D1409">
        <v>620000</v>
      </c>
      <c r="E1409">
        <f t="shared" si="21"/>
        <v>620000</v>
      </c>
    </row>
    <row r="1410" spans="2:5" hidden="1" x14ac:dyDescent="0.25">
      <c r="B1410">
        <v>779340</v>
      </c>
      <c r="D1410">
        <v>621000</v>
      </c>
      <c r="E1410">
        <f t="shared" si="21"/>
        <v>621000</v>
      </c>
    </row>
    <row r="1411" spans="2:5" hidden="1" x14ac:dyDescent="0.25">
      <c r="B1411">
        <v>779400</v>
      </c>
      <c r="D1411">
        <v>622000</v>
      </c>
      <c r="E1411">
        <f t="shared" si="21"/>
        <v>622000</v>
      </c>
    </row>
    <row r="1412" spans="2:5" hidden="1" x14ac:dyDescent="0.25">
      <c r="B1412">
        <v>783300</v>
      </c>
      <c r="D1412">
        <v>648327</v>
      </c>
      <c r="E1412">
        <f t="shared" ref="E1412:E1475" si="22">VLOOKUP(D1412,B:B,1,FALSE)</f>
        <v>648327</v>
      </c>
    </row>
    <row r="1413" spans="2:5" hidden="1" x14ac:dyDescent="0.25">
      <c r="B1413">
        <v>785100</v>
      </c>
      <c r="D1413">
        <v>670000</v>
      </c>
      <c r="E1413">
        <f t="shared" si="22"/>
        <v>670000</v>
      </c>
    </row>
    <row r="1414" spans="2:5" hidden="1" x14ac:dyDescent="0.25">
      <c r="B1414">
        <v>785500</v>
      </c>
      <c r="D1414">
        <v>675100</v>
      </c>
      <c r="E1414">
        <f t="shared" si="22"/>
        <v>675100</v>
      </c>
    </row>
    <row r="1415" spans="2:5" hidden="1" x14ac:dyDescent="0.25">
      <c r="B1415">
        <v>791300</v>
      </c>
      <c r="D1415">
        <v>675110</v>
      </c>
      <c r="E1415">
        <f t="shared" si="22"/>
        <v>675110</v>
      </c>
    </row>
    <row r="1416" spans="2:5" hidden="1" x14ac:dyDescent="0.25">
      <c r="B1416">
        <v>791390</v>
      </c>
      <c r="D1416">
        <v>675120</v>
      </c>
      <c r="E1416">
        <f t="shared" si="22"/>
        <v>675120</v>
      </c>
    </row>
    <row r="1417" spans="2:5" hidden="1" x14ac:dyDescent="0.25">
      <c r="B1417">
        <v>791500</v>
      </c>
      <c r="D1417">
        <v>675130</v>
      </c>
      <c r="E1417">
        <f t="shared" si="22"/>
        <v>675130</v>
      </c>
    </row>
    <row r="1418" spans="2:5" hidden="1" x14ac:dyDescent="0.25">
      <c r="B1418">
        <v>792100</v>
      </c>
      <c r="D1418">
        <v>675200</v>
      </c>
      <c r="E1418">
        <f t="shared" si="22"/>
        <v>675200</v>
      </c>
    </row>
    <row r="1419" spans="2:5" hidden="1" x14ac:dyDescent="0.25">
      <c r="B1419">
        <v>792150</v>
      </c>
      <c r="D1419">
        <v>675300</v>
      </c>
      <c r="E1419">
        <f t="shared" si="22"/>
        <v>675300</v>
      </c>
    </row>
    <row r="1420" spans="2:5" hidden="1" x14ac:dyDescent="0.25">
      <c r="B1420">
        <v>792200</v>
      </c>
      <c r="D1420">
        <v>675319</v>
      </c>
      <c r="E1420">
        <f t="shared" si="22"/>
        <v>675319</v>
      </c>
    </row>
    <row r="1421" spans="2:5" hidden="1" x14ac:dyDescent="0.25">
      <c r="B1421">
        <v>792300</v>
      </c>
      <c r="D1421">
        <v>703700</v>
      </c>
      <c r="E1421">
        <f t="shared" si="22"/>
        <v>703700</v>
      </c>
    </row>
    <row r="1422" spans="2:5" hidden="1" x14ac:dyDescent="0.25">
      <c r="B1422">
        <v>792400</v>
      </c>
      <c r="D1422">
        <v>703710</v>
      </c>
      <c r="E1422">
        <f t="shared" si="22"/>
        <v>703710</v>
      </c>
    </row>
    <row r="1423" spans="2:5" hidden="1" x14ac:dyDescent="0.25">
      <c r="B1423">
        <v>792450</v>
      </c>
      <c r="D1423">
        <v>703720</v>
      </c>
      <c r="E1423">
        <f t="shared" si="22"/>
        <v>703720</v>
      </c>
    </row>
    <row r="1424" spans="2:5" hidden="1" x14ac:dyDescent="0.25">
      <c r="B1424">
        <v>792500</v>
      </c>
      <c r="D1424">
        <v>703730</v>
      </c>
      <c r="E1424">
        <f t="shared" si="22"/>
        <v>703730</v>
      </c>
    </row>
    <row r="1425" spans="2:5" hidden="1" x14ac:dyDescent="0.25">
      <c r="B1425">
        <v>792600</v>
      </c>
      <c r="D1425">
        <v>703731</v>
      </c>
      <c r="E1425">
        <f t="shared" si="22"/>
        <v>703731</v>
      </c>
    </row>
    <row r="1426" spans="2:5" hidden="1" x14ac:dyDescent="0.25">
      <c r="B1426">
        <v>792700</v>
      </c>
      <c r="D1426">
        <v>703900</v>
      </c>
      <c r="E1426">
        <f t="shared" si="22"/>
        <v>703900</v>
      </c>
    </row>
    <row r="1427" spans="2:5" hidden="1" x14ac:dyDescent="0.25">
      <c r="B1427">
        <v>792710</v>
      </c>
      <c r="D1427">
        <v>703910</v>
      </c>
      <c r="E1427">
        <f t="shared" si="22"/>
        <v>703910</v>
      </c>
    </row>
    <row r="1428" spans="2:5" hidden="1" x14ac:dyDescent="0.25">
      <c r="B1428">
        <v>792720</v>
      </c>
      <c r="D1428">
        <v>703920</v>
      </c>
      <c r="E1428">
        <f t="shared" si="22"/>
        <v>703920</v>
      </c>
    </row>
    <row r="1429" spans="2:5" hidden="1" x14ac:dyDescent="0.25">
      <c r="B1429">
        <v>792730</v>
      </c>
      <c r="D1429">
        <v>703930</v>
      </c>
      <c r="E1429">
        <f t="shared" si="22"/>
        <v>703930</v>
      </c>
    </row>
    <row r="1430" spans="2:5" hidden="1" x14ac:dyDescent="0.25">
      <c r="B1430">
        <v>792740</v>
      </c>
      <c r="D1430">
        <v>703931</v>
      </c>
      <c r="E1430">
        <f t="shared" si="22"/>
        <v>703931</v>
      </c>
    </row>
    <row r="1431" spans="2:5" hidden="1" x14ac:dyDescent="0.25">
      <c r="B1431">
        <v>792750</v>
      </c>
      <c r="D1431">
        <v>704210</v>
      </c>
      <c r="E1431">
        <f t="shared" si="22"/>
        <v>704210</v>
      </c>
    </row>
    <row r="1432" spans="2:5" hidden="1" x14ac:dyDescent="0.25">
      <c r="B1432">
        <v>792760</v>
      </c>
      <c r="D1432">
        <v>704300</v>
      </c>
      <c r="E1432">
        <f t="shared" si="22"/>
        <v>704300</v>
      </c>
    </row>
    <row r="1433" spans="2:5" hidden="1" x14ac:dyDescent="0.25">
      <c r="B1433">
        <v>792800</v>
      </c>
      <c r="D1433">
        <v>704500</v>
      </c>
      <c r="E1433">
        <f t="shared" si="22"/>
        <v>704500</v>
      </c>
    </row>
    <row r="1434" spans="2:5" hidden="1" x14ac:dyDescent="0.25">
      <c r="B1434">
        <v>792830</v>
      </c>
      <c r="D1434">
        <v>704600</v>
      </c>
      <c r="E1434">
        <f t="shared" si="22"/>
        <v>704600</v>
      </c>
    </row>
    <row r="1435" spans="2:5" hidden="1" x14ac:dyDescent="0.25">
      <c r="B1435">
        <v>792900</v>
      </c>
      <c r="D1435">
        <v>709010</v>
      </c>
      <c r="E1435">
        <f t="shared" si="22"/>
        <v>709010</v>
      </c>
    </row>
    <row r="1436" spans="2:5" hidden="1" x14ac:dyDescent="0.25">
      <c r="B1436">
        <v>793065</v>
      </c>
      <c r="D1436">
        <v>711030</v>
      </c>
      <c r="E1436">
        <f t="shared" si="22"/>
        <v>711030</v>
      </c>
    </row>
    <row r="1437" spans="2:5" hidden="1" x14ac:dyDescent="0.25">
      <c r="B1437">
        <v>793100</v>
      </c>
      <c r="D1437">
        <v>711800</v>
      </c>
      <c r="E1437">
        <f t="shared" si="22"/>
        <v>711800</v>
      </c>
    </row>
    <row r="1438" spans="2:5" hidden="1" x14ac:dyDescent="0.25">
      <c r="B1438">
        <v>793130</v>
      </c>
      <c r="D1438">
        <v>712100</v>
      </c>
      <c r="E1438">
        <f t="shared" si="22"/>
        <v>712100</v>
      </c>
    </row>
    <row r="1439" spans="2:5" hidden="1" x14ac:dyDescent="0.25">
      <c r="B1439">
        <v>793500</v>
      </c>
      <c r="D1439">
        <v>712120</v>
      </c>
      <c r="E1439">
        <f t="shared" si="22"/>
        <v>712120</v>
      </c>
    </row>
    <row r="1440" spans="2:5" hidden="1" x14ac:dyDescent="0.25">
      <c r="B1440">
        <v>793530</v>
      </c>
      <c r="D1440">
        <v>712130</v>
      </c>
      <c r="E1440">
        <f t="shared" si="22"/>
        <v>712130</v>
      </c>
    </row>
    <row r="1441" spans="2:5" hidden="1" x14ac:dyDescent="0.25">
      <c r="B1441">
        <v>793550</v>
      </c>
      <c r="D1441">
        <v>712131</v>
      </c>
      <c r="E1441">
        <f t="shared" si="22"/>
        <v>712131</v>
      </c>
    </row>
    <row r="1442" spans="2:5" hidden="1" x14ac:dyDescent="0.25">
      <c r="B1442">
        <v>793555</v>
      </c>
      <c r="D1442">
        <v>712200</v>
      </c>
      <c r="E1442">
        <f t="shared" si="22"/>
        <v>712200</v>
      </c>
    </row>
    <row r="1443" spans="2:5" hidden="1" x14ac:dyDescent="0.25">
      <c r="B1443">
        <v>793570</v>
      </c>
      <c r="D1443">
        <v>712220</v>
      </c>
      <c r="E1443">
        <f t="shared" si="22"/>
        <v>712220</v>
      </c>
    </row>
    <row r="1444" spans="2:5" hidden="1" x14ac:dyDescent="0.25">
      <c r="B1444">
        <v>793599</v>
      </c>
      <c r="D1444">
        <v>712230</v>
      </c>
      <c r="E1444">
        <f t="shared" si="22"/>
        <v>712230</v>
      </c>
    </row>
    <row r="1445" spans="2:5" hidden="1" x14ac:dyDescent="0.25">
      <c r="B1445">
        <v>794120</v>
      </c>
      <c r="D1445">
        <v>712231</v>
      </c>
      <c r="E1445">
        <f t="shared" si="22"/>
        <v>712231</v>
      </c>
    </row>
    <row r="1446" spans="2:5" hidden="1" x14ac:dyDescent="0.25">
      <c r="B1446">
        <v>794130</v>
      </c>
      <c r="D1446">
        <v>712800</v>
      </c>
      <c r="E1446">
        <f t="shared" si="22"/>
        <v>712800</v>
      </c>
    </row>
    <row r="1447" spans="2:5" hidden="1" x14ac:dyDescent="0.25">
      <c r="B1447">
        <v>794200</v>
      </c>
      <c r="D1447">
        <v>713600</v>
      </c>
      <c r="E1447">
        <f t="shared" si="22"/>
        <v>713600</v>
      </c>
    </row>
    <row r="1448" spans="2:5" hidden="1" x14ac:dyDescent="0.25">
      <c r="B1448">
        <v>794250</v>
      </c>
      <c r="D1448">
        <v>713765</v>
      </c>
      <c r="E1448">
        <f t="shared" si="22"/>
        <v>713765</v>
      </c>
    </row>
    <row r="1449" spans="2:5" hidden="1" x14ac:dyDescent="0.25">
      <c r="B1449">
        <v>796500</v>
      </c>
      <c r="D1449">
        <v>713900</v>
      </c>
      <c r="E1449">
        <f t="shared" si="22"/>
        <v>713900</v>
      </c>
    </row>
    <row r="1450" spans="2:5" hidden="1" x14ac:dyDescent="0.25">
      <c r="B1450">
        <v>796600</v>
      </c>
      <c r="D1450">
        <v>714100</v>
      </c>
      <c r="E1450">
        <f t="shared" si="22"/>
        <v>714100</v>
      </c>
    </row>
    <row r="1451" spans="2:5" hidden="1" x14ac:dyDescent="0.25">
      <c r="B1451">
        <v>796800</v>
      </c>
      <c r="D1451">
        <v>714700</v>
      </c>
      <c r="E1451">
        <f t="shared" si="22"/>
        <v>714700</v>
      </c>
    </row>
    <row r="1452" spans="2:5" hidden="1" x14ac:dyDescent="0.25">
      <c r="B1452">
        <v>796900</v>
      </c>
      <c r="D1452">
        <v>714800</v>
      </c>
      <c r="E1452">
        <f t="shared" si="22"/>
        <v>714800</v>
      </c>
    </row>
    <row r="1453" spans="2:5" hidden="1" x14ac:dyDescent="0.25">
      <c r="B1453">
        <v>797250</v>
      </c>
      <c r="D1453">
        <v>715549</v>
      </c>
      <c r="E1453">
        <f t="shared" si="22"/>
        <v>715549</v>
      </c>
    </row>
    <row r="1454" spans="2:5" hidden="1" x14ac:dyDescent="0.25">
      <c r="B1454">
        <v>810600</v>
      </c>
      <c r="D1454">
        <v>716065</v>
      </c>
      <c r="E1454">
        <f t="shared" si="22"/>
        <v>716065</v>
      </c>
    </row>
    <row r="1455" spans="2:5" hidden="1" x14ac:dyDescent="0.25">
      <c r="B1455">
        <v>820018</v>
      </c>
      <c r="D1455">
        <v>716265</v>
      </c>
      <c r="E1455">
        <f t="shared" si="22"/>
        <v>716265</v>
      </c>
    </row>
    <row r="1456" spans="2:5" hidden="1" x14ac:dyDescent="0.25">
      <c r="B1456">
        <v>860000</v>
      </c>
      <c r="D1456">
        <v>716365</v>
      </c>
      <c r="E1456">
        <f t="shared" si="22"/>
        <v>716365</v>
      </c>
    </row>
    <row r="1457" spans="2:5" hidden="1" x14ac:dyDescent="0.25">
      <c r="B1457">
        <v>870200</v>
      </c>
      <c r="D1457">
        <v>716800</v>
      </c>
      <c r="E1457">
        <f t="shared" si="22"/>
        <v>716800</v>
      </c>
    </row>
    <row r="1458" spans="2:5" hidden="1" x14ac:dyDescent="0.25">
      <c r="B1458">
        <v>870700</v>
      </c>
      <c r="D1458">
        <v>716900</v>
      </c>
      <c r="E1458">
        <f t="shared" si="22"/>
        <v>716900</v>
      </c>
    </row>
    <row r="1459" spans="2:5" hidden="1" x14ac:dyDescent="0.25">
      <c r="B1459">
        <v>176003</v>
      </c>
      <c r="D1459">
        <v>720300</v>
      </c>
      <c r="E1459">
        <f t="shared" si="22"/>
        <v>720300</v>
      </c>
    </row>
    <row r="1460" spans="2:5" hidden="1" x14ac:dyDescent="0.25">
      <c r="B1460">
        <v>125912</v>
      </c>
      <c r="D1460">
        <v>720911</v>
      </c>
      <c r="E1460">
        <f t="shared" si="22"/>
        <v>720911</v>
      </c>
    </row>
    <row r="1461" spans="2:5" hidden="1" x14ac:dyDescent="0.25">
      <c r="B1461">
        <v>187005</v>
      </c>
      <c r="D1461">
        <v>720920</v>
      </c>
      <c r="E1461">
        <f t="shared" si="22"/>
        <v>720920</v>
      </c>
    </row>
    <row r="1462" spans="2:5" hidden="1" x14ac:dyDescent="0.25">
      <c r="B1462">
        <v>187007</v>
      </c>
      <c r="D1462">
        <v>720927</v>
      </c>
      <c r="E1462">
        <f t="shared" si="22"/>
        <v>720927</v>
      </c>
    </row>
    <row r="1463" spans="2:5" hidden="1" x14ac:dyDescent="0.25">
      <c r="B1463">
        <v>187030</v>
      </c>
      <c r="D1463">
        <v>720930</v>
      </c>
      <c r="E1463">
        <f t="shared" si="22"/>
        <v>720930</v>
      </c>
    </row>
    <row r="1464" spans="2:5" hidden="1" x14ac:dyDescent="0.25">
      <c r="B1464">
        <v>187031</v>
      </c>
      <c r="D1464">
        <v>749000</v>
      </c>
      <c r="E1464">
        <f t="shared" si="22"/>
        <v>749000</v>
      </c>
    </row>
    <row r="1465" spans="2:5" hidden="1" x14ac:dyDescent="0.25">
      <c r="B1465">
        <v>200101</v>
      </c>
      <c r="D1465">
        <v>749100</v>
      </c>
      <c r="E1465">
        <f t="shared" si="22"/>
        <v>749100</v>
      </c>
    </row>
    <row r="1466" spans="2:5" hidden="1" x14ac:dyDescent="0.25">
      <c r="B1466">
        <v>200102</v>
      </c>
      <c r="D1466">
        <v>760665</v>
      </c>
      <c r="E1466">
        <f t="shared" si="22"/>
        <v>760665</v>
      </c>
    </row>
    <row r="1467" spans="2:5" hidden="1" x14ac:dyDescent="0.25">
      <c r="B1467">
        <v>200103</v>
      </c>
      <c r="D1467">
        <v>761165</v>
      </c>
      <c r="E1467">
        <f t="shared" si="22"/>
        <v>761165</v>
      </c>
    </row>
    <row r="1468" spans="2:5" hidden="1" x14ac:dyDescent="0.25">
      <c r="B1468">
        <v>200104</v>
      </c>
      <c r="D1468">
        <v>761265</v>
      </c>
      <c r="E1468">
        <f t="shared" si="22"/>
        <v>761265</v>
      </c>
    </row>
    <row r="1469" spans="2:5" hidden="1" x14ac:dyDescent="0.25">
      <c r="B1469">
        <v>200107</v>
      </c>
      <c r="D1469">
        <v>761465</v>
      </c>
      <c r="E1469">
        <f t="shared" si="22"/>
        <v>761465</v>
      </c>
    </row>
    <row r="1470" spans="2:5" hidden="1" x14ac:dyDescent="0.25">
      <c r="B1470">
        <v>200108</v>
      </c>
      <c r="D1470">
        <v>761565</v>
      </c>
      <c r="E1470">
        <f t="shared" si="22"/>
        <v>761565</v>
      </c>
    </row>
    <row r="1471" spans="2:5" hidden="1" x14ac:dyDescent="0.25">
      <c r="B1471">
        <v>200109</v>
      </c>
      <c r="D1471">
        <v>761765</v>
      </c>
      <c r="E1471">
        <f t="shared" si="22"/>
        <v>761765</v>
      </c>
    </row>
    <row r="1472" spans="2:5" hidden="1" x14ac:dyDescent="0.25">
      <c r="B1472">
        <v>200170</v>
      </c>
      <c r="D1472">
        <v>762265</v>
      </c>
      <c r="E1472">
        <f t="shared" si="22"/>
        <v>762265</v>
      </c>
    </row>
    <row r="1473" spans="2:5" hidden="1" x14ac:dyDescent="0.25">
      <c r="B1473">
        <v>200201</v>
      </c>
      <c r="D1473">
        <v>763900</v>
      </c>
      <c r="E1473">
        <f t="shared" si="22"/>
        <v>763900</v>
      </c>
    </row>
    <row r="1474" spans="2:5" hidden="1" x14ac:dyDescent="0.25">
      <c r="B1474">
        <v>200202</v>
      </c>
      <c r="D1474">
        <v>764100</v>
      </c>
      <c r="E1474">
        <f t="shared" si="22"/>
        <v>764100</v>
      </c>
    </row>
    <row r="1475" spans="2:5" hidden="1" x14ac:dyDescent="0.25">
      <c r="B1475">
        <v>200203</v>
      </c>
      <c r="D1475">
        <v>764265</v>
      </c>
      <c r="E1475">
        <f t="shared" si="22"/>
        <v>764265</v>
      </c>
    </row>
    <row r="1476" spans="2:5" hidden="1" x14ac:dyDescent="0.25">
      <c r="B1476">
        <v>200209</v>
      </c>
      <c r="D1476">
        <v>765365</v>
      </c>
      <c r="E1476">
        <f t="shared" ref="E1476:E1509" si="23">VLOOKUP(D1476,B:B,1,FALSE)</f>
        <v>765365</v>
      </c>
    </row>
    <row r="1477" spans="2:5" hidden="1" x14ac:dyDescent="0.25">
      <c r="B1477">
        <v>205015</v>
      </c>
      <c r="D1477">
        <v>767640</v>
      </c>
      <c r="E1477">
        <f t="shared" si="23"/>
        <v>767640</v>
      </c>
    </row>
    <row r="1478" spans="2:5" hidden="1" x14ac:dyDescent="0.25">
      <c r="B1478">
        <v>205204</v>
      </c>
      <c r="D1478">
        <v>769039</v>
      </c>
      <c r="E1478">
        <f t="shared" si="23"/>
        <v>769039</v>
      </c>
    </row>
    <row r="1479" spans="2:5" hidden="1" x14ac:dyDescent="0.25">
      <c r="B1479">
        <v>205212</v>
      </c>
      <c r="D1479">
        <v>769065</v>
      </c>
      <c r="E1479">
        <f t="shared" si="23"/>
        <v>769065</v>
      </c>
    </row>
    <row r="1480" spans="2:5" hidden="1" x14ac:dyDescent="0.25">
      <c r="B1480">
        <v>205213</v>
      </c>
      <c r="D1480">
        <v>770940</v>
      </c>
      <c r="E1480">
        <f t="shared" si="23"/>
        <v>770940</v>
      </c>
    </row>
    <row r="1481" spans="2:5" hidden="1" x14ac:dyDescent="0.25">
      <c r="B1481">
        <v>205214</v>
      </c>
      <c r="D1481">
        <v>772800</v>
      </c>
      <c r="E1481">
        <f t="shared" si="23"/>
        <v>772800</v>
      </c>
    </row>
    <row r="1482" spans="2:5" hidden="1" x14ac:dyDescent="0.25">
      <c r="B1482">
        <v>205220</v>
      </c>
      <c r="D1482">
        <v>772830</v>
      </c>
      <c r="E1482">
        <f t="shared" si="23"/>
        <v>772830</v>
      </c>
    </row>
    <row r="1483" spans="2:5" hidden="1" x14ac:dyDescent="0.25">
      <c r="B1483">
        <v>205230</v>
      </c>
      <c r="D1483">
        <v>772900</v>
      </c>
      <c r="E1483">
        <f t="shared" si="23"/>
        <v>772900</v>
      </c>
    </row>
    <row r="1484" spans="2:5" hidden="1" x14ac:dyDescent="0.25">
      <c r="B1484">
        <v>205400</v>
      </c>
      <c r="D1484">
        <v>772930</v>
      </c>
      <c r="E1484">
        <f t="shared" si="23"/>
        <v>772930</v>
      </c>
    </row>
    <row r="1485" spans="2:5" hidden="1" x14ac:dyDescent="0.25">
      <c r="B1485">
        <v>208002</v>
      </c>
      <c r="D1485">
        <v>776065</v>
      </c>
      <c r="E1485">
        <f t="shared" si="23"/>
        <v>776065</v>
      </c>
    </row>
    <row r="1486" spans="2:5" hidden="1" x14ac:dyDescent="0.25">
      <c r="B1486">
        <v>208500</v>
      </c>
      <c r="D1486">
        <v>776900</v>
      </c>
      <c r="E1486">
        <f t="shared" si="23"/>
        <v>776900</v>
      </c>
    </row>
    <row r="1487" spans="2:5" hidden="1" x14ac:dyDescent="0.25">
      <c r="B1487">
        <v>210100</v>
      </c>
      <c r="D1487">
        <v>777000</v>
      </c>
      <c r="E1487">
        <f t="shared" si="23"/>
        <v>777000</v>
      </c>
    </row>
    <row r="1488" spans="2:5" hidden="1" x14ac:dyDescent="0.25">
      <c r="B1488">
        <v>210125</v>
      </c>
      <c r="D1488">
        <v>777100</v>
      </c>
      <c r="E1488">
        <f t="shared" si="23"/>
        <v>777100</v>
      </c>
    </row>
    <row r="1489" spans="2:5" hidden="1" x14ac:dyDescent="0.25">
      <c r="B1489">
        <v>210150</v>
      </c>
      <c r="D1489">
        <v>777200</v>
      </c>
      <c r="E1489">
        <f t="shared" si="23"/>
        <v>777200</v>
      </c>
    </row>
    <row r="1490" spans="2:5" hidden="1" x14ac:dyDescent="0.25">
      <c r="B1490">
        <v>210200</v>
      </c>
      <c r="D1490">
        <v>792100</v>
      </c>
      <c r="E1490">
        <f t="shared" si="23"/>
        <v>792100</v>
      </c>
    </row>
    <row r="1491" spans="2:5" hidden="1" x14ac:dyDescent="0.25">
      <c r="B1491">
        <v>210250</v>
      </c>
      <c r="D1491">
        <v>792150</v>
      </c>
      <c r="E1491">
        <f t="shared" si="23"/>
        <v>792150</v>
      </c>
    </row>
    <row r="1492" spans="2:5" hidden="1" x14ac:dyDescent="0.25">
      <c r="B1492">
        <v>210300</v>
      </c>
      <c r="D1492">
        <v>792200</v>
      </c>
      <c r="E1492">
        <f t="shared" si="23"/>
        <v>792200</v>
      </c>
    </row>
    <row r="1493" spans="2:5" hidden="1" x14ac:dyDescent="0.25">
      <c r="B1493">
        <v>210400</v>
      </c>
      <c r="D1493">
        <v>792300</v>
      </c>
      <c r="E1493">
        <f t="shared" si="23"/>
        <v>792300</v>
      </c>
    </row>
    <row r="1494" spans="2:5" hidden="1" x14ac:dyDescent="0.25">
      <c r="B1494">
        <v>210500</v>
      </c>
      <c r="D1494">
        <v>792400</v>
      </c>
      <c r="E1494">
        <f t="shared" si="23"/>
        <v>792400</v>
      </c>
    </row>
    <row r="1495" spans="2:5" hidden="1" x14ac:dyDescent="0.25">
      <c r="B1495">
        <v>210600</v>
      </c>
      <c r="D1495">
        <v>792450</v>
      </c>
      <c r="E1495">
        <f t="shared" si="23"/>
        <v>792450</v>
      </c>
    </row>
    <row r="1496" spans="2:5" hidden="1" x14ac:dyDescent="0.25">
      <c r="B1496">
        <v>210610</v>
      </c>
      <c r="D1496">
        <v>792500</v>
      </c>
      <c r="E1496">
        <f t="shared" si="23"/>
        <v>792500</v>
      </c>
    </row>
    <row r="1497" spans="2:5" hidden="1" x14ac:dyDescent="0.25">
      <c r="B1497">
        <v>210650</v>
      </c>
      <c r="D1497">
        <v>792600</v>
      </c>
      <c r="E1497">
        <f t="shared" si="23"/>
        <v>792600</v>
      </c>
    </row>
    <row r="1498" spans="2:5" hidden="1" x14ac:dyDescent="0.25">
      <c r="B1498">
        <v>210700</v>
      </c>
      <c r="D1498">
        <v>792700</v>
      </c>
      <c r="E1498">
        <f t="shared" si="23"/>
        <v>792700</v>
      </c>
    </row>
    <row r="1499" spans="2:5" hidden="1" x14ac:dyDescent="0.25">
      <c r="B1499">
        <v>210751</v>
      </c>
      <c r="D1499">
        <v>792710</v>
      </c>
      <c r="E1499">
        <f t="shared" si="23"/>
        <v>792710</v>
      </c>
    </row>
    <row r="1500" spans="2:5" hidden="1" x14ac:dyDescent="0.25">
      <c r="B1500">
        <v>210753</v>
      </c>
      <c r="D1500">
        <v>792720</v>
      </c>
      <c r="E1500">
        <f t="shared" si="23"/>
        <v>792720</v>
      </c>
    </row>
    <row r="1501" spans="2:5" hidden="1" x14ac:dyDescent="0.25">
      <c r="B1501">
        <v>210754</v>
      </c>
      <c r="D1501">
        <v>792740</v>
      </c>
      <c r="E1501">
        <f t="shared" si="23"/>
        <v>792740</v>
      </c>
    </row>
    <row r="1502" spans="2:5" hidden="1" x14ac:dyDescent="0.25">
      <c r="B1502">
        <v>210755</v>
      </c>
      <c r="D1502">
        <v>792750</v>
      </c>
      <c r="E1502">
        <f t="shared" si="23"/>
        <v>792750</v>
      </c>
    </row>
    <row r="1503" spans="2:5" hidden="1" x14ac:dyDescent="0.25">
      <c r="B1503">
        <v>210756</v>
      </c>
      <c r="D1503">
        <v>792760</v>
      </c>
      <c r="E1503">
        <f t="shared" si="23"/>
        <v>792760</v>
      </c>
    </row>
    <row r="1504" spans="2:5" hidden="1" x14ac:dyDescent="0.25">
      <c r="B1504">
        <v>210757</v>
      </c>
      <c r="D1504">
        <v>792800</v>
      </c>
      <c r="E1504">
        <f t="shared" si="23"/>
        <v>792800</v>
      </c>
    </row>
    <row r="1505" spans="2:5" hidden="1" x14ac:dyDescent="0.25">
      <c r="B1505">
        <v>210758</v>
      </c>
      <c r="D1505">
        <v>792830</v>
      </c>
      <c r="E1505">
        <f t="shared" si="23"/>
        <v>792830</v>
      </c>
    </row>
    <row r="1506" spans="2:5" hidden="1" x14ac:dyDescent="0.25">
      <c r="B1506">
        <v>210759</v>
      </c>
      <c r="D1506">
        <v>793065</v>
      </c>
      <c r="E1506">
        <f t="shared" si="23"/>
        <v>793065</v>
      </c>
    </row>
    <row r="1507" spans="2:5" hidden="1" x14ac:dyDescent="0.25">
      <c r="B1507">
        <v>210760</v>
      </c>
      <c r="D1507">
        <v>793100</v>
      </c>
      <c r="E1507">
        <f t="shared" si="23"/>
        <v>793100</v>
      </c>
    </row>
    <row r="1508" spans="2:5" hidden="1" x14ac:dyDescent="0.25">
      <c r="B1508">
        <v>210761</v>
      </c>
      <c r="D1508">
        <v>793130</v>
      </c>
      <c r="E1508">
        <f t="shared" si="23"/>
        <v>793130</v>
      </c>
    </row>
    <row r="1509" spans="2:5" hidden="1" x14ac:dyDescent="0.25">
      <c r="B1509">
        <v>210762</v>
      </c>
      <c r="D1509">
        <v>505070</v>
      </c>
      <c r="E1509">
        <f t="shared" si="23"/>
        <v>505070</v>
      </c>
    </row>
    <row r="1510" spans="2:5" x14ac:dyDescent="0.25">
      <c r="B1510">
        <v>210763</v>
      </c>
    </row>
    <row r="1511" spans="2:5" x14ac:dyDescent="0.25">
      <c r="B1511">
        <v>210764</v>
      </c>
    </row>
    <row r="1512" spans="2:5" x14ac:dyDescent="0.25">
      <c r="B1512">
        <v>210765</v>
      </c>
    </row>
    <row r="1513" spans="2:5" x14ac:dyDescent="0.25">
      <c r="B1513">
        <v>210766</v>
      </c>
    </row>
    <row r="1514" spans="2:5" x14ac:dyDescent="0.25">
      <c r="B1514">
        <v>210802</v>
      </c>
    </row>
    <row r="1515" spans="2:5" x14ac:dyDescent="0.25">
      <c r="B1515">
        <v>210803</v>
      </c>
    </row>
    <row r="1516" spans="2:5" x14ac:dyDescent="0.25">
      <c r="B1516">
        <v>210804</v>
      </c>
    </row>
    <row r="1517" spans="2:5" x14ac:dyDescent="0.25">
      <c r="B1517">
        <v>210805</v>
      </c>
    </row>
    <row r="1518" spans="2:5" x14ac:dyDescent="0.25">
      <c r="B1518">
        <v>210806</v>
      </c>
    </row>
    <row r="1519" spans="2:5" x14ac:dyDescent="0.25">
      <c r="B1519">
        <v>210807</v>
      </c>
    </row>
    <row r="1520" spans="2:5" x14ac:dyDescent="0.25">
      <c r="B1520">
        <v>210812</v>
      </c>
    </row>
    <row r="1521" spans="2:2" x14ac:dyDescent="0.25">
      <c r="B1521">
        <v>210813</v>
      </c>
    </row>
    <row r="1522" spans="2:2" x14ac:dyDescent="0.25">
      <c r="B1522">
        <v>210814</v>
      </c>
    </row>
    <row r="1523" spans="2:2" x14ac:dyDescent="0.25">
      <c r="B1523">
        <v>210815</v>
      </c>
    </row>
    <row r="1524" spans="2:2" x14ac:dyDescent="0.25">
      <c r="B1524">
        <v>210817</v>
      </c>
    </row>
    <row r="1525" spans="2:2" x14ac:dyDescent="0.25">
      <c r="B1525">
        <v>210820</v>
      </c>
    </row>
    <row r="1526" spans="2:2" x14ac:dyDescent="0.25">
      <c r="B1526">
        <v>210824</v>
      </c>
    </row>
    <row r="1527" spans="2:2" x14ac:dyDescent="0.25">
      <c r="B1527">
        <v>210825</v>
      </c>
    </row>
    <row r="1528" spans="2:2" x14ac:dyDescent="0.25">
      <c r="B1528">
        <v>210828</v>
      </c>
    </row>
    <row r="1529" spans="2:2" x14ac:dyDescent="0.25">
      <c r="B1529">
        <v>210901</v>
      </c>
    </row>
    <row r="1530" spans="2:2" x14ac:dyDescent="0.25">
      <c r="B1530">
        <v>210904</v>
      </c>
    </row>
    <row r="1531" spans="2:2" x14ac:dyDescent="0.25">
      <c r="B1531">
        <v>211501</v>
      </c>
    </row>
    <row r="1532" spans="2:2" x14ac:dyDescent="0.25">
      <c r="B1532">
        <v>211505</v>
      </c>
    </row>
    <row r="1533" spans="2:2" x14ac:dyDescent="0.25">
      <c r="B1533">
        <v>211507</v>
      </c>
    </row>
    <row r="1534" spans="2:2" x14ac:dyDescent="0.25">
      <c r="B1534">
        <v>211601</v>
      </c>
    </row>
    <row r="1535" spans="2:2" x14ac:dyDescent="0.25">
      <c r="B1535">
        <v>211602</v>
      </c>
    </row>
    <row r="1536" spans="2:2" x14ac:dyDescent="0.25">
      <c r="B1536">
        <v>211608</v>
      </c>
    </row>
    <row r="1537" spans="2:2" x14ac:dyDescent="0.25">
      <c r="B1537">
        <v>212001</v>
      </c>
    </row>
    <row r="1538" spans="2:2" x14ac:dyDescent="0.25">
      <c r="B1538">
        <v>213001</v>
      </c>
    </row>
    <row r="1539" spans="2:2" x14ac:dyDescent="0.25">
      <c r="B1539">
        <v>214101</v>
      </c>
    </row>
    <row r="1540" spans="2:2" x14ac:dyDescent="0.25">
      <c r="B1540">
        <v>214102</v>
      </c>
    </row>
    <row r="1541" spans="2:2" x14ac:dyDescent="0.25">
      <c r="B1541">
        <v>214103</v>
      </c>
    </row>
    <row r="1542" spans="2:2" x14ac:dyDescent="0.25">
      <c r="B1542">
        <v>214201</v>
      </c>
    </row>
    <row r="1543" spans="2:2" x14ac:dyDescent="0.25">
      <c r="B1543">
        <v>214202</v>
      </c>
    </row>
    <row r="1544" spans="2:2" x14ac:dyDescent="0.25">
      <c r="B1544">
        <v>214400</v>
      </c>
    </row>
    <row r="1545" spans="2:2" x14ac:dyDescent="0.25">
      <c r="B1545">
        <v>214500</v>
      </c>
    </row>
    <row r="1546" spans="2:2" x14ac:dyDescent="0.25">
      <c r="B1546">
        <v>214601</v>
      </c>
    </row>
    <row r="1547" spans="2:2" x14ac:dyDescent="0.25">
      <c r="B1547">
        <v>214602</v>
      </c>
    </row>
    <row r="1548" spans="2:2" x14ac:dyDescent="0.25">
      <c r="B1548">
        <v>215100</v>
      </c>
    </row>
    <row r="1549" spans="2:2" x14ac:dyDescent="0.25">
      <c r="B1549">
        <v>215700</v>
      </c>
    </row>
    <row r="1550" spans="2:2" x14ac:dyDescent="0.25">
      <c r="B1550">
        <v>215800</v>
      </c>
    </row>
    <row r="1551" spans="2:2" x14ac:dyDescent="0.25">
      <c r="B1551">
        <v>215900</v>
      </c>
    </row>
    <row r="1552" spans="2:2" x14ac:dyDescent="0.25">
      <c r="B1552">
        <v>216012</v>
      </c>
    </row>
    <row r="1553" spans="2:2" x14ac:dyDescent="0.25">
      <c r="B1553">
        <v>217300</v>
      </c>
    </row>
    <row r="1554" spans="2:2" x14ac:dyDescent="0.25">
      <c r="B1554">
        <v>218500</v>
      </c>
    </row>
    <row r="1555" spans="2:2" x14ac:dyDescent="0.25">
      <c r="B1555">
        <v>218501</v>
      </c>
    </row>
    <row r="1556" spans="2:2" x14ac:dyDescent="0.25">
      <c r="B1556">
        <v>218502</v>
      </c>
    </row>
    <row r="1557" spans="2:2" x14ac:dyDescent="0.25">
      <c r="B1557">
        <v>218504</v>
      </c>
    </row>
    <row r="1558" spans="2:2" x14ac:dyDescent="0.25">
      <c r="B1558">
        <v>218506</v>
      </c>
    </row>
    <row r="1559" spans="2:2" x14ac:dyDescent="0.25">
      <c r="B1559">
        <v>218508</v>
      </c>
    </row>
    <row r="1560" spans="2:2" x14ac:dyDescent="0.25">
      <c r="B1560">
        <v>218509</v>
      </c>
    </row>
    <row r="1561" spans="2:2" x14ac:dyDescent="0.25">
      <c r="B1561">
        <v>218599</v>
      </c>
    </row>
    <row r="1562" spans="2:2" x14ac:dyDescent="0.25">
      <c r="B1562">
        <v>219100</v>
      </c>
    </row>
    <row r="1563" spans="2:2" x14ac:dyDescent="0.25">
      <c r="B1563">
        <v>219130</v>
      </c>
    </row>
    <row r="1564" spans="2:2" x14ac:dyDescent="0.25">
      <c r="B1564">
        <v>219140</v>
      </c>
    </row>
    <row r="1565" spans="2:2" x14ac:dyDescent="0.25">
      <c r="B1565">
        <v>219150</v>
      </c>
    </row>
    <row r="1566" spans="2:2" x14ac:dyDescent="0.25">
      <c r="B1566">
        <v>219200</v>
      </c>
    </row>
    <row r="1567" spans="2:2" x14ac:dyDescent="0.25">
      <c r="B1567">
        <v>219210</v>
      </c>
    </row>
    <row r="1568" spans="2:2" x14ac:dyDescent="0.25">
      <c r="B1568">
        <v>219220</v>
      </c>
    </row>
    <row r="1569" spans="2:2" x14ac:dyDescent="0.25">
      <c r="B1569">
        <v>219230</v>
      </c>
    </row>
    <row r="1570" spans="2:2" x14ac:dyDescent="0.25">
      <c r="B1570">
        <v>219240</v>
      </c>
    </row>
    <row r="1571" spans="2:2" x14ac:dyDescent="0.25">
      <c r="B1571">
        <v>219250</v>
      </c>
    </row>
    <row r="1572" spans="2:2" x14ac:dyDescent="0.25">
      <c r="B1572">
        <v>219260</v>
      </c>
    </row>
    <row r="1573" spans="2:2" x14ac:dyDescent="0.25">
      <c r="B1573">
        <v>219270</v>
      </c>
    </row>
    <row r="1574" spans="2:2" x14ac:dyDescent="0.25">
      <c r="B1574">
        <v>219300</v>
      </c>
    </row>
    <row r="1575" spans="2:2" x14ac:dyDescent="0.25">
      <c r="B1575">
        <v>219360</v>
      </c>
    </row>
    <row r="1576" spans="2:2" x14ac:dyDescent="0.25">
      <c r="B1576">
        <v>219800</v>
      </c>
    </row>
    <row r="1577" spans="2:2" x14ac:dyDescent="0.25">
      <c r="B1577">
        <v>219850</v>
      </c>
    </row>
    <row r="1578" spans="2:2" x14ac:dyDescent="0.25">
      <c r="B1578">
        <v>220001</v>
      </c>
    </row>
    <row r="1579" spans="2:2" x14ac:dyDescent="0.25">
      <c r="B1579">
        <v>220002</v>
      </c>
    </row>
    <row r="1580" spans="2:2" x14ac:dyDescent="0.25">
      <c r="B1580">
        <v>220015</v>
      </c>
    </row>
    <row r="1581" spans="2:2" x14ac:dyDescent="0.25">
      <c r="B1581">
        <v>220016</v>
      </c>
    </row>
    <row r="1582" spans="2:2" x14ac:dyDescent="0.25">
      <c r="B1582">
        <v>220017</v>
      </c>
    </row>
    <row r="1583" spans="2:2" x14ac:dyDescent="0.25">
      <c r="B1583">
        <v>220018</v>
      </c>
    </row>
    <row r="1584" spans="2:2" x14ac:dyDescent="0.25">
      <c r="B1584">
        <v>220019</v>
      </c>
    </row>
    <row r="1585" spans="2:2" x14ac:dyDescent="0.25">
      <c r="B1585">
        <v>220020</v>
      </c>
    </row>
    <row r="1586" spans="2:2" x14ac:dyDescent="0.25">
      <c r="B1586">
        <v>220021</v>
      </c>
    </row>
    <row r="1587" spans="2:2" x14ac:dyDescent="0.25">
      <c r="B1587">
        <v>220022</v>
      </c>
    </row>
    <row r="1588" spans="2:2" x14ac:dyDescent="0.25">
      <c r="B1588">
        <v>220102</v>
      </c>
    </row>
    <row r="1589" spans="2:2" x14ac:dyDescent="0.25">
      <c r="B1589">
        <v>220106</v>
      </c>
    </row>
    <row r="1590" spans="2:2" x14ac:dyDescent="0.25">
      <c r="B1590">
        <v>225200</v>
      </c>
    </row>
    <row r="1591" spans="2:2" x14ac:dyDescent="0.25">
      <c r="B1591">
        <v>225202</v>
      </c>
    </row>
    <row r="1592" spans="2:2" x14ac:dyDescent="0.25">
      <c r="B1592">
        <v>225210</v>
      </c>
    </row>
    <row r="1593" spans="2:2" x14ac:dyDescent="0.25">
      <c r="B1593">
        <v>225215</v>
      </c>
    </row>
    <row r="1594" spans="2:2" x14ac:dyDescent="0.25">
      <c r="B1594">
        <v>225300</v>
      </c>
    </row>
    <row r="1595" spans="2:2" x14ac:dyDescent="0.25">
      <c r="B1595">
        <v>225302</v>
      </c>
    </row>
    <row r="1596" spans="2:2" x14ac:dyDescent="0.25">
      <c r="B1596">
        <v>225910</v>
      </c>
    </row>
    <row r="1597" spans="2:2" x14ac:dyDescent="0.25">
      <c r="B1597">
        <v>225920</v>
      </c>
    </row>
    <row r="1598" spans="2:2" x14ac:dyDescent="0.25">
      <c r="B1598">
        <v>234101</v>
      </c>
    </row>
    <row r="1599" spans="2:2" x14ac:dyDescent="0.25">
      <c r="B1599">
        <v>235001</v>
      </c>
    </row>
    <row r="1600" spans="2:2" x14ac:dyDescent="0.25">
      <c r="B1600">
        <v>235524</v>
      </c>
    </row>
    <row r="1601" spans="2:2" x14ac:dyDescent="0.25">
      <c r="B1601">
        <v>235600</v>
      </c>
    </row>
    <row r="1602" spans="2:2" x14ac:dyDescent="0.25">
      <c r="B1602">
        <v>235610</v>
      </c>
    </row>
    <row r="1603" spans="2:2" x14ac:dyDescent="0.25">
      <c r="B1603">
        <v>235650</v>
      </c>
    </row>
    <row r="1604" spans="2:2" x14ac:dyDescent="0.25">
      <c r="B1604">
        <v>235675</v>
      </c>
    </row>
    <row r="1605" spans="2:2" x14ac:dyDescent="0.25">
      <c r="B1605">
        <v>235700</v>
      </c>
    </row>
    <row r="1606" spans="2:2" x14ac:dyDescent="0.25">
      <c r="B1606">
        <v>235801</v>
      </c>
    </row>
    <row r="1607" spans="2:2" x14ac:dyDescent="0.25">
      <c r="B1607">
        <v>235820</v>
      </c>
    </row>
    <row r="1608" spans="2:2" x14ac:dyDescent="0.25">
      <c r="B1608">
        <v>235825</v>
      </c>
    </row>
    <row r="1609" spans="2:2" x14ac:dyDescent="0.25">
      <c r="B1609">
        <v>237401</v>
      </c>
    </row>
    <row r="1610" spans="2:2" x14ac:dyDescent="0.25">
      <c r="B1610">
        <v>237620</v>
      </c>
    </row>
    <row r="1611" spans="2:2" x14ac:dyDescent="0.25">
      <c r="B1611">
        <v>237701</v>
      </c>
    </row>
    <row r="1612" spans="2:2" x14ac:dyDescent="0.25">
      <c r="B1612">
        <v>238200</v>
      </c>
    </row>
    <row r="1613" spans="2:2" x14ac:dyDescent="0.25">
      <c r="B1613">
        <v>238401</v>
      </c>
    </row>
    <row r="1614" spans="2:2" x14ac:dyDescent="0.25">
      <c r="B1614">
        <v>238402</v>
      </c>
    </row>
    <row r="1615" spans="2:2" x14ac:dyDescent="0.25">
      <c r="B1615">
        <v>238403</v>
      </c>
    </row>
    <row r="1616" spans="2:2" x14ac:dyDescent="0.25">
      <c r="B1616">
        <v>238501</v>
      </c>
    </row>
    <row r="1617" spans="2:2" x14ac:dyDescent="0.25">
      <c r="B1617">
        <v>238502</v>
      </c>
    </row>
    <row r="1618" spans="2:2" x14ac:dyDescent="0.25">
      <c r="B1618">
        <v>238503</v>
      </c>
    </row>
    <row r="1619" spans="2:2" x14ac:dyDescent="0.25">
      <c r="B1619">
        <v>238506</v>
      </c>
    </row>
    <row r="1620" spans="2:2" x14ac:dyDescent="0.25">
      <c r="B1620">
        <v>238507</v>
      </c>
    </row>
    <row r="1621" spans="2:2" x14ac:dyDescent="0.25">
      <c r="B1621">
        <v>238511</v>
      </c>
    </row>
    <row r="1622" spans="2:2" x14ac:dyDescent="0.25">
      <c r="B1622">
        <v>240000</v>
      </c>
    </row>
    <row r="1623" spans="2:2" x14ac:dyDescent="0.25">
      <c r="B1623">
        <v>241601</v>
      </c>
    </row>
    <row r="1624" spans="2:2" x14ac:dyDescent="0.25">
      <c r="B1624">
        <v>242500</v>
      </c>
    </row>
    <row r="1625" spans="2:2" x14ac:dyDescent="0.25">
      <c r="B1625">
        <v>242501</v>
      </c>
    </row>
    <row r="1626" spans="2:2" x14ac:dyDescent="0.25">
      <c r="B1626">
        <v>242503</v>
      </c>
    </row>
    <row r="1627" spans="2:2" x14ac:dyDescent="0.25">
      <c r="B1627">
        <v>242504</v>
      </c>
    </row>
    <row r="1628" spans="2:2" x14ac:dyDescent="0.25">
      <c r="B1628">
        <v>242506</v>
      </c>
    </row>
    <row r="1629" spans="2:2" x14ac:dyDescent="0.25">
      <c r="B1629">
        <v>243050</v>
      </c>
    </row>
    <row r="1630" spans="2:2" x14ac:dyDescent="0.25">
      <c r="B1630">
        <v>243101</v>
      </c>
    </row>
    <row r="1631" spans="2:2" x14ac:dyDescent="0.25">
      <c r="B1631">
        <v>243201</v>
      </c>
    </row>
    <row r="1632" spans="2:2" x14ac:dyDescent="0.25">
      <c r="B1632">
        <v>244201</v>
      </c>
    </row>
    <row r="1633" spans="2:2" x14ac:dyDescent="0.25">
      <c r="B1633">
        <v>244701</v>
      </c>
    </row>
    <row r="1634" spans="2:2" x14ac:dyDescent="0.25">
      <c r="B1634">
        <v>244725</v>
      </c>
    </row>
    <row r="1635" spans="2:2" x14ac:dyDescent="0.25">
      <c r="B1635">
        <v>244801</v>
      </c>
    </row>
    <row r="1636" spans="2:2" x14ac:dyDescent="0.25">
      <c r="B1636">
        <v>244850</v>
      </c>
    </row>
    <row r="1637" spans="2:2" x14ac:dyDescent="0.25">
      <c r="B1637">
        <v>244901</v>
      </c>
    </row>
    <row r="1638" spans="2:2" x14ac:dyDescent="0.25">
      <c r="B1638">
        <v>245150</v>
      </c>
    </row>
    <row r="1639" spans="2:2" x14ac:dyDescent="0.25">
      <c r="B1639">
        <v>245160</v>
      </c>
    </row>
    <row r="1640" spans="2:2" x14ac:dyDescent="0.25">
      <c r="B1640">
        <v>245170</v>
      </c>
    </row>
    <row r="1641" spans="2:2" x14ac:dyDescent="0.25">
      <c r="B1641">
        <v>245180</v>
      </c>
    </row>
    <row r="1642" spans="2:2" x14ac:dyDescent="0.25">
      <c r="B1642">
        <v>246001</v>
      </c>
    </row>
    <row r="1643" spans="2:2" x14ac:dyDescent="0.25">
      <c r="B1643">
        <v>246101</v>
      </c>
    </row>
    <row r="1644" spans="2:2" x14ac:dyDescent="0.25">
      <c r="B1644">
        <v>246130</v>
      </c>
    </row>
    <row r="1645" spans="2:2" x14ac:dyDescent="0.25">
      <c r="B1645">
        <v>246135</v>
      </c>
    </row>
    <row r="1646" spans="2:2" x14ac:dyDescent="0.25">
      <c r="B1646">
        <v>246160</v>
      </c>
    </row>
    <row r="1647" spans="2:2" x14ac:dyDescent="0.25">
      <c r="B1647">
        <v>246161</v>
      </c>
    </row>
    <row r="1648" spans="2:2" x14ac:dyDescent="0.25">
      <c r="B1648">
        <v>246163</v>
      </c>
    </row>
    <row r="1649" spans="2:2" x14ac:dyDescent="0.25">
      <c r="B1649">
        <v>246200</v>
      </c>
    </row>
    <row r="1650" spans="2:2" x14ac:dyDescent="0.25">
      <c r="B1650">
        <v>247601</v>
      </c>
    </row>
    <row r="1651" spans="2:2" x14ac:dyDescent="0.25">
      <c r="B1651">
        <v>247603</v>
      </c>
    </row>
    <row r="1652" spans="2:2" x14ac:dyDescent="0.25">
      <c r="B1652">
        <v>247604</v>
      </c>
    </row>
    <row r="1653" spans="2:2" x14ac:dyDescent="0.25">
      <c r="B1653">
        <v>247606</v>
      </c>
    </row>
    <row r="1654" spans="2:2" x14ac:dyDescent="0.25">
      <c r="B1654">
        <v>247701</v>
      </c>
    </row>
    <row r="1655" spans="2:2" x14ac:dyDescent="0.25">
      <c r="B1655">
        <v>249700</v>
      </c>
    </row>
    <row r="1656" spans="2:2" x14ac:dyDescent="0.25">
      <c r="B1656">
        <v>249800</v>
      </c>
    </row>
    <row r="1657" spans="2:2" x14ac:dyDescent="0.25">
      <c r="B1657">
        <v>250001</v>
      </c>
    </row>
    <row r="1658" spans="2:2" x14ac:dyDescent="0.25">
      <c r="B1658">
        <v>251101</v>
      </c>
    </row>
    <row r="1659" spans="2:2" x14ac:dyDescent="0.25">
      <c r="B1659">
        <v>251102</v>
      </c>
    </row>
    <row r="1660" spans="2:2" x14ac:dyDescent="0.25">
      <c r="B1660">
        <v>251104</v>
      </c>
    </row>
    <row r="1661" spans="2:2" x14ac:dyDescent="0.25">
      <c r="B1661">
        <v>251501</v>
      </c>
    </row>
    <row r="1662" spans="2:2" x14ac:dyDescent="0.25">
      <c r="B1662">
        <v>253040</v>
      </c>
    </row>
    <row r="1663" spans="2:2" x14ac:dyDescent="0.25">
      <c r="B1663">
        <v>255001</v>
      </c>
    </row>
    <row r="1664" spans="2:2" x14ac:dyDescent="0.25">
      <c r="B1664">
        <v>255004</v>
      </c>
    </row>
    <row r="1665" spans="2:2" x14ac:dyDescent="0.25">
      <c r="B1665">
        <v>255005</v>
      </c>
    </row>
    <row r="1666" spans="2:2" x14ac:dyDescent="0.25">
      <c r="B1666">
        <v>255006</v>
      </c>
    </row>
    <row r="1667" spans="2:2" x14ac:dyDescent="0.25">
      <c r="B1667">
        <v>255008</v>
      </c>
    </row>
    <row r="1668" spans="2:2" x14ac:dyDescent="0.25">
      <c r="B1668">
        <v>255009</v>
      </c>
    </row>
    <row r="1669" spans="2:2" x14ac:dyDescent="0.25">
      <c r="B1669">
        <v>255010</v>
      </c>
    </row>
    <row r="1670" spans="2:2" x14ac:dyDescent="0.25">
      <c r="B1670">
        <v>255011</v>
      </c>
    </row>
    <row r="1671" spans="2:2" x14ac:dyDescent="0.25">
      <c r="B1671">
        <v>255013</v>
      </c>
    </row>
    <row r="1672" spans="2:2" x14ac:dyDescent="0.25">
      <c r="B1672">
        <v>255014</v>
      </c>
    </row>
    <row r="1673" spans="2:2" x14ac:dyDescent="0.25">
      <c r="B1673">
        <v>255015</v>
      </c>
    </row>
    <row r="1674" spans="2:2" x14ac:dyDescent="0.25">
      <c r="B1674">
        <v>255016</v>
      </c>
    </row>
    <row r="1675" spans="2:2" x14ac:dyDescent="0.25">
      <c r="B1675">
        <v>255017</v>
      </c>
    </row>
    <row r="1676" spans="2:2" x14ac:dyDescent="0.25">
      <c r="B1676">
        <v>255019</v>
      </c>
    </row>
    <row r="1677" spans="2:2" x14ac:dyDescent="0.25">
      <c r="B1677">
        <v>255020</v>
      </c>
    </row>
    <row r="1678" spans="2:2" x14ac:dyDescent="0.25">
      <c r="B1678">
        <v>255021</v>
      </c>
    </row>
    <row r="1679" spans="2:2" x14ac:dyDescent="0.25">
      <c r="B1679">
        <v>255023</v>
      </c>
    </row>
    <row r="1680" spans="2:2" x14ac:dyDescent="0.25">
      <c r="B1680">
        <v>255024</v>
      </c>
    </row>
    <row r="1681" spans="2:2" x14ac:dyDescent="0.25">
      <c r="B1681">
        <v>255025</v>
      </c>
    </row>
    <row r="1682" spans="2:2" x14ac:dyDescent="0.25">
      <c r="B1682">
        <v>255026</v>
      </c>
    </row>
    <row r="1683" spans="2:2" x14ac:dyDescent="0.25">
      <c r="B1683">
        <v>255028</v>
      </c>
    </row>
    <row r="1684" spans="2:2" x14ac:dyDescent="0.25">
      <c r="B1684">
        <v>255032</v>
      </c>
    </row>
    <row r="1685" spans="2:2" x14ac:dyDescent="0.25">
      <c r="B1685">
        <v>255033</v>
      </c>
    </row>
    <row r="1686" spans="2:2" x14ac:dyDescent="0.25">
      <c r="B1686">
        <v>255035</v>
      </c>
    </row>
    <row r="1687" spans="2:2" x14ac:dyDescent="0.25">
      <c r="B1687">
        <v>255044</v>
      </c>
    </row>
    <row r="1688" spans="2:2" x14ac:dyDescent="0.25">
      <c r="B1688">
        <v>255045</v>
      </c>
    </row>
    <row r="1689" spans="2:2" x14ac:dyDescent="0.25">
      <c r="B1689">
        <v>255046</v>
      </c>
    </row>
    <row r="1690" spans="2:2" x14ac:dyDescent="0.25">
      <c r="B1690">
        <v>255200</v>
      </c>
    </row>
    <row r="1691" spans="2:2" x14ac:dyDescent="0.25">
      <c r="B1691">
        <v>255501</v>
      </c>
    </row>
    <row r="1692" spans="2:2" x14ac:dyDescent="0.25">
      <c r="B1692">
        <v>257008</v>
      </c>
    </row>
    <row r="1693" spans="2:2" x14ac:dyDescent="0.25">
      <c r="B1693">
        <v>257010</v>
      </c>
    </row>
    <row r="1694" spans="2:2" x14ac:dyDescent="0.25">
      <c r="B1694">
        <v>257012</v>
      </c>
    </row>
    <row r="1695" spans="2:2" x14ac:dyDescent="0.25">
      <c r="B1695">
        <v>257015</v>
      </c>
    </row>
    <row r="1696" spans="2:2" x14ac:dyDescent="0.25">
      <c r="B1696">
        <v>257020</v>
      </c>
    </row>
    <row r="1697" spans="2:2" x14ac:dyDescent="0.25">
      <c r="B1697">
        <v>257050</v>
      </c>
    </row>
    <row r="1698" spans="2:2" x14ac:dyDescent="0.25">
      <c r="B1698">
        <v>257051</v>
      </c>
    </row>
    <row r="1699" spans="2:2" x14ac:dyDescent="0.25">
      <c r="B1699">
        <v>257052</v>
      </c>
    </row>
    <row r="1700" spans="2:2" x14ac:dyDescent="0.25">
      <c r="B1700">
        <v>257053</v>
      </c>
    </row>
    <row r="1701" spans="2:2" x14ac:dyDescent="0.25">
      <c r="B1701">
        <v>257059</v>
      </c>
    </row>
    <row r="1702" spans="2:2" x14ac:dyDescent="0.25">
      <c r="B1702">
        <v>257500</v>
      </c>
    </row>
    <row r="1703" spans="2:2" x14ac:dyDescent="0.25">
      <c r="B1703">
        <v>257501</v>
      </c>
    </row>
    <row r="1704" spans="2:2" x14ac:dyDescent="0.25">
      <c r="B1704">
        <v>257510</v>
      </c>
    </row>
    <row r="1705" spans="2:2" x14ac:dyDescent="0.25">
      <c r="B1705">
        <v>257511</v>
      </c>
    </row>
    <row r="1706" spans="2:2" x14ac:dyDescent="0.25">
      <c r="B1706">
        <v>257512</v>
      </c>
    </row>
    <row r="1707" spans="2:2" x14ac:dyDescent="0.25">
      <c r="B1707">
        <v>257513</v>
      </c>
    </row>
    <row r="1708" spans="2:2" x14ac:dyDescent="0.25">
      <c r="B1708">
        <v>257515</v>
      </c>
    </row>
    <row r="1709" spans="2:2" x14ac:dyDescent="0.25">
      <c r="B1709">
        <v>257516</v>
      </c>
    </row>
    <row r="1710" spans="2:2" x14ac:dyDescent="0.25">
      <c r="B1710">
        <v>257517</v>
      </c>
    </row>
    <row r="1711" spans="2:2" x14ac:dyDescent="0.25">
      <c r="B1711">
        <v>257518</v>
      </c>
    </row>
    <row r="1712" spans="2:2" x14ac:dyDescent="0.25">
      <c r="B1712">
        <v>258008</v>
      </c>
    </row>
    <row r="1713" spans="2:2" x14ac:dyDescent="0.25">
      <c r="B1713">
        <v>258009</v>
      </c>
    </row>
    <row r="1714" spans="2:2" x14ac:dyDescent="0.25">
      <c r="B1714">
        <v>258299</v>
      </c>
    </row>
    <row r="1715" spans="2:2" x14ac:dyDescent="0.25">
      <c r="B1715">
        <v>258500</v>
      </c>
    </row>
    <row r="1716" spans="2:2" x14ac:dyDescent="0.25">
      <c r="B1716">
        <v>259000</v>
      </c>
    </row>
    <row r="1717" spans="2:2" x14ac:dyDescent="0.25">
      <c r="B1717">
        <v>261001</v>
      </c>
    </row>
    <row r="1718" spans="2:2" x14ac:dyDescent="0.25">
      <c r="B1718">
        <v>261003</v>
      </c>
    </row>
    <row r="1719" spans="2:2" x14ac:dyDescent="0.25">
      <c r="B1719">
        <v>261004</v>
      </c>
    </row>
    <row r="1720" spans="2:2" x14ac:dyDescent="0.25">
      <c r="B1720">
        <v>261005</v>
      </c>
    </row>
    <row r="1721" spans="2:2" x14ac:dyDescent="0.25">
      <c r="B1721">
        <v>261006</v>
      </c>
    </row>
    <row r="1722" spans="2:2" x14ac:dyDescent="0.25">
      <c r="B1722">
        <v>261011</v>
      </c>
    </row>
    <row r="1723" spans="2:2" x14ac:dyDescent="0.25">
      <c r="B1723">
        <v>261012</v>
      </c>
    </row>
    <row r="1724" spans="2:2" x14ac:dyDescent="0.25">
      <c r="B1724">
        <v>261100</v>
      </c>
    </row>
    <row r="1725" spans="2:2" x14ac:dyDescent="0.25">
      <c r="B1725">
        <v>261105</v>
      </c>
    </row>
    <row r="1726" spans="2:2" x14ac:dyDescent="0.25">
      <c r="B1726">
        <v>262024</v>
      </c>
    </row>
    <row r="1727" spans="2:2" x14ac:dyDescent="0.25">
      <c r="B1727">
        <v>262025</v>
      </c>
    </row>
    <row r="1728" spans="2:2" x14ac:dyDescent="0.25">
      <c r="B1728">
        <v>262030</v>
      </c>
    </row>
    <row r="1729" spans="2:2" x14ac:dyDescent="0.25">
      <c r="B1729">
        <v>262035</v>
      </c>
    </row>
    <row r="1730" spans="2:2" x14ac:dyDescent="0.25">
      <c r="B1730">
        <v>262075</v>
      </c>
    </row>
    <row r="1731" spans="2:2" x14ac:dyDescent="0.25">
      <c r="B1731">
        <v>262100</v>
      </c>
    </row>
    <row r="1732" spans="2:2" x14ac:dyDescent="0.25">
      <c r="B1732">
        <v>399999</v>
      </c>
    </row>
    <row r="1733" spans="2:2" x14ac:dyDescent="0.25">
      <c r="B1733">
        <v>401000</v>
      </c>
    </row>
    <row r="1734" spans="2:2" x14ac:dyDescent="0.25">
      <c r="B1734">
        <v>401200</v>
      </c>
    </row>
    <row r="1735" spans="2:2" x14ac:dyDescent="0.25">
      <c r="B1735">
        <v>401220</v>
      </c>
    </row>
    <row r="1736" spans="2:2" x14ac:dyDescent="0.25">
      <c r="B1736">
        <v>401260</v>
      </c>
    </row>
    <row r="1737" spans="2:2" x14ac:dyDescent="0.25">
      <c r="B1737">
        <v>401310</v>
      </c>
    </row>
    <row r="1738" spans="2:2" x14ac:dyDescent="0.25">
      <c r="B1738">
        <v>403000</v>
      </c>
    </row>
    <row r="1739" spans="2:2" x14ac:dyDescent="0.25">
      <c r="B1739">
        <v>403010</v>
      </c>
    </row>
    <row r="1740" spans="2:2" x14ac:dyDescent="0.25">
      <c r="B1740">
        <v>403050</v>
      </c>
    </row>
    <row r="1741" spans="2:2" x14ac:dyDescent="0.25">
      <c r="B1741">
        <v>403100</v>
      </c>
    </row>
    <row r="1742" spans="2:2" x14ac:dyDescent="0.25">
      <c r="B1742">
        <v>403150</v>
      </c>
    </row>
    <row r="1743" spans="2:2" x14ac:dyDescent="0.25">
      <c r="B1743">
        <v>403170</v>
      </c>
    </row>
    <row r="1744" spans="2:2" x14ac:dyDescent="0.25">
      <c r="B1744">
        <v>403190</v>
      </c>
    </row>
    <row r="1745" spans="2:2" x14ac:dyDescent="0.25">
      <c r="B1745">
        <v>403200</v>
      </c>
    </row>
    <row r="1746" spans="2:2" x14ac:dyDescent="0.25">
      <c r="B1746">
        <v>403210</v>
      </c>
    </row>
    <row r="1747" spans="2:2" x14ac:dyDescent="0.25">
      <c r="B1747">
        <v>403250</v>
      </c>
    </row>
    <row r="1748" spans="2:2" x14ac:dyDescent="0.25">
      <c r="B1748">
        <v>403260</v>
      </c>
    </row>
    <row r="1749" spans="2:2" x14ac:dyDescent="0.25">
      <c r="B1749">
        <v>403300</v>
      </c>
    </row>
    <row r="1750" spans="2:2" x14ac:dyDescent="0.25">
      <c r="B1750">
        <v>403350</v>
      </c>
    </row>
    <row r="1751" spans="2:2" x14ac:dyDescent="0.25">
      <c r="B1751">
        <v>403360</v>
      </c>
    </row>
    <row r="1752" spans="2:2" x14ac:dyDescent="0.25">
      <c r="B1752">
        <v>403410</v>
      </c>
    </row>
    <row r="1753" spans="2:2" x14ac:dyDescent="0.25">
      <c r="B1753">
        <v>403440</v>
      </c>
    </row>
    <row r="1754" spans="2:2" x14ac:dyDescent="0.25">
      <c r="B1754">
        <v>403450</v>
      </c>
    </row>
    <row r="1755" spans="2:2" x14ac:dyDescent="0.25">
      <c r="B1755">
        <v>403460</v>
      </c>
    </row>
    <row r="1756" spans="2:2" x14ac:dyDescent="0.25">
      <c r="B1756">
        <v>403500</v>
      </c>
    </row>
    <row r="1757" spans="2:2" x14ac:dyDescent="0.25">
      <c r="B1757">
        <v>403550</v>
      </c>
    </row>
    <row r="1758" spans="2:2" x14ac:dyDescent="0.25">
      <c r="B1758">
        <v>403560</v>
      </c>
    </row>
    <row r="1759" spans="2:2" x14ac:dyDescent="0.25">
      <c r="B1759">
        <v>403600</v>
      </c>
    </row>
    <row r="1760" spans="2:2" x14ac:dyDescent="0.25">
      <c r="B1760">
        <v>403650</v>
      </c>
    </row>
    <row r="1761" spans="2:2" x14ac:dyDescent="0.25">
      <c r="B1761">
        <v>403660</v>
      </c>
    </row>
    <row r="1762" spans="2:2" x14ac:dyDescent="0.25">
      <c r="B1762">
        <v>403720</v>
      </c>
    </row>
    <row r="1763" spans="2:2" x14ac:dyDescent="0.25">
      <c r="B1763">
        <v>403740</v>
      </c>
    </row>
    <row r="1764" spans="2:2" x14ac:dyDescent="0.25">
      <c r="B1764">
        <v>403760</v>
      </c>
    </row>
    <row r="1765" spans="2:2" x14ac:dyDescent="0.25">
      <c r="B1765">
        <v>403800</v>
      </c>
    </row>
    <row r="1766" spans="2:2" x14ac:dyDescent="0.25">
      <c r="B1766">
        <v>403840</v>
      </c>
    </row>
    <row r="1767" spans="2:2" x14ac:dyDescent="0.25">
      <c r="B1767">
        <v>403900</v>
      </c>
    </row>
    <row r="1768" spans="2:2" x14ac:dyDescent="0.25">
      <c r="B1768">
        <v>403910</v>
      </c>
    </row>
    <row r="1769" spans="2:2" x14ac:dyDescent="0.25">
      <c r="B1769">
        <v>403920</v>
      </c>
    </row>
    <row r="1770" spans="2:2" x14ac:dyDescent="0.25">
      <c r="B1770">
        <v>403980</v>
      </c>
    </row>
    <row r="1771" spans="2:2" x14ac:dyDescent="0.25">
      <c r="B1771">
        <v>404000</v>
      </c>
    </row>
    <row r="1772" spans="2:2" x14ac:dyDescent="0.25">
      <c r="B1772">
        <v>404120</v>
      </c>
    </row>
    <row r="1773" spans="2:2" x14ac:dyDescent="0.25">
      <c r="B1773">
        <v>404130</v>
      </c>
    </row>
    <row r="1774" spans="2:2" x14ac:dyDescent="0.25">
      <c r="B1774">
        <v>404150</v>
      </c>
    </row>
    <row r="1775" spans="2:2" x14ac:dyDescent="0.25">
      <c r="B1775">
        <v>404160</v>
      </c>
    </row>
    <row r="1776" spans="2:2" x14ac:dyDescent="0.25">
      <c r="B1776">
        <v>404240</v>
      </c>
    </row>
    <row r="1777" spans="2:2" x14ac:dyDescent="0.25">
      <c r="B1777">
        <v>404250</v>
      </c>
    </row>
    <row r="1778" spans="2:2" x14ac:dyDescent="0.25">
      <c r="B1778">
        <v>404260</v>
      </c>
    </row>
    <row r="1779" spans="2:2" x14ac:dyDescent="0.25">
      <c r="B1779">
        <v>404300</v>
      </c>
    </row>
    <row r="1780" spans="2:2" x14ac:dyDescent="0.25">
      <c r="B1780">
        <v>404350</v>
      </c>
    </row>
    <row r="1781" spans="2:2" x14ac:dyDescent="0.25">
      <c r="B1781">
        <v>404360</v>
      </c>
    </row>
    <row r="1782" spans="2:2" x14ac:dyDescent="0.25">
      <c r="B1782">
        <v>404380</v>
      </c>
    </row>
    <row r="1783" spans="2:2" x14ac:dyDescent="0.25">
      <c r="B1783">
        <v>404390</v>
      </c>
    </row>
    <row r="1784" spans="2:2" x14ac:dyDescent="0.25">
      <c r="B1784">
        <v>404400</v>
      </c>
    </row>
    <row r="1785" spans="2:2" x14ac:dyDescent="0.25">
      <c r="B1785">
        <v>411800</v>
      </c>
    </row>
    <row r="1786" spans="2:2" x14ac:dyDescent="0.25">
      <c r="B1786">
        <v>451000</v>
      </c>
    </row>
    <row r="1787" spans="2:2" x14ac:dyDescent="0.25">
      <c r="B1787">
        <v>451200</v>
      </c>
    </row>
    <row r="1788" spans="2:2" x14ac:dyDescent="0.25">
      <c r="B1788">
        <v>451205</v>
      </c>
    </row>
    <row r="1789" spans="2:2" x14ac:dyDescent="0.25">
      <c r="B1789">
        <v>451260</v>
      </c>
    </row>
    <row r="1790" spans="2:2" x14ac:dyDescent="0.25">
      <c r="B1790">
        <v>451310</v>
      </c>
    </row>
    <row r="1791" spans="2:2" x14ac:dyDescent="0.25">
      <c r="B1791">
        <v>453000</v>
      </c>
    </row>
    <row r="1792" spans="2:2" x14ac:dyDescent="0.25">
      <c r="B1792">
        <v>453010</v>
      </c>
    </row>
    <row r="1793" spans="2:2" x14ac:dyDescent="0.25">
      <c r="B1793">
        <v>453050</v>
      </c>
    </row>
    <row r="1794" spans="2:2" x14ac:dyDescent="0.25">
      <c r="B1794">
        <v>453100</v>
      </c>
    </row>
    <row r="1795" spans="2:2" x14ac:dyDescent="0.25">
      <c r="B1795">
        <v>453150</v>
      </c>
    </row>
    <row r="1796" spans="2:2" x14ac:dyDescent="0.25">
      <c r="B1796">
        <v>453170</v>
      </c>
    </row>
    <row r="1797" spans="2:2" x14ac:dyDescent="0.25">
      <c r="B1797">
        <v>453190</v>
      </c>
    </row>
    <row r="1798" spans="2:2" x14ac:dyDescent="0.25">
      <c r="B1798">
        <v>453200</v>
      </c>
    </row>
    <row r="1799" spans="2:2" x14ac:dyDescent="0.25">
      <c r="B1799">
        <v>453210</v>
      </c>
    </row>
    <row r="1800" spans="2:2" x14ac:dyDescent="0.25">
      <c r="B1800">
        <v>453250</v>
      </c>
    </row>
    <row r="1801" spans="2:2" x14ac:dyDescent="0.25">
      <c r="B1801">
        <v>453260</v>
      </c>
    </row>
    <row r="1802" spans="2:2" x14ac:dyDescent="0.25">
      <c r="B1802">
        <v>453300</v>
      </c>
    </row>
    <row r="1803" spans="2:2" x14ac:dyDescent="0.25">
      <c r="B1803">
        <v>453350</v>
      </c>
    </row>
    <row r="1804" spans="2:2" x14ac:dyDescent="0.25">
      <c r="B1804">
        <v>453360</v>
      </c>
    </row>
    <row r="1805" spans="2:2" x14ac:dyDescent="0.25">
      <c r="B1805">
        <v>453410</v>
      </c>
    </row>
    <row r="1806" spans="2:2" x14ac:dyDescent="0.25">
      <c r="B1806">
        <v>453440</v>
      </c>
    </row>
    <row r="1807" spans="2:2" x14ac:dyDescent="0.25">
      <c r="B1807">
        <v>453450</v>
      </c>
    </row>
    <row r="1808" spans="2:2" x14ac:dyDescent="0.25">
      <c r="B1808">
        <v>453460</v>
      </c>
    </row>
    <row r="1809" spans="2:2" x14ac:dyDescent="0.25">
      <c r="B1809">
        <v>453500</v>
      </c>
    </row>
    <row r="1810" spans="2:2" x14ac:dyDescent="0.25">
      <c r="B1810">
        <v>453550</v>
      </c>
    </row>
    <row r="1811" spans="2:2" x14ac:dyDescent="0.25">
      <c r="B1811">
        <v>453560</v>
      </c>
    </row>
    <row r="1812" spans="2:2" x14ac:dyDescent="0.25">
      <c r="B1812">
        <v>453600</v>
      </c>
    </row>
    <row r="1813" spans="2:2" x14ac:dyDescent="0.25">
      <c r="B1813">
        <v>453640</v>
      </c>
    </row>
    <row r="1814" spans="2:2" x14ac:dyDescent="0.25">
      <c r="B1814">
        <v>453650</v>
      </c>
    </row>
    <row r="1815" spans="2:2" x14ac:dyDescent="0.25">
      <c r="B1815">
        <v>453660</v>
      </c>
    </row>
    <row r="1816" spans="2:2" x14ac:dyDescent="0.25">
      <c r="B1816">
        <v>453740</v>
      </c>
    </row>
    <row r="1817" spans="2:2" x14ac:dyDescent="0.25">
      <c r="B1817">
        <v>453760</v>
      </c>
    </row>
    <row r="1818" spans="2:2" x14ac:dyDescent="0.25">
      <c r="B1818">
        <v>453780</v>
      </c>
    </row>
    <row r="1819" spans="2:2" x14ac:dyDescent="0.25">
      <c r="B1819">
        <v>453800</v>
      </c>
    </row>
    <row r="1820" spans="2:2" x14ac:dyDescent="0.25">
      <c r="B1820">
        <v>453810</v>
      </c>
    </row>
    <row r="1821" spans="2:2" x14ac:dyDescent="0.25">
      <c r="B1821">
        <v>453830</v>
      </c>
    </row>
    <row r="1822" spans="2:2" x14ac:dyDescent="0.25">
      <c r="B1822">
        <v>453840</v>
      </c>
    </row>
    <row r="1823" spans="2:2" x14ac:dyDescent="0.25">
      <c r="B1823">
        <v>453900</v>
      </c>
    </row>
    <row r="1824" spans="2:2" x14ac:dyDescent="0.25">
      <c r="B1824">
        <v>453910</v>
      </c>
    </row>
    <row r="1825" spans="2:2" x14ac:dyDescent="0.25">
      <c r="B1825">
        <v>453920</v>
      </c>
    </row>
    <row r="1826" spans="2:2" x14ac:dyDescent="0.25">
      <c r="B1826">
        <v>454000</v>
      </c>
    </row>
    <row r="1827" spans="2:2" x14ac:dyDescent="0.25">
      <c r="B1827">
        <v>454130</v>
      </c>
    </row>
    <row r="1828" spans="2:2" x14ac:dyDescent="0.25">
      <c r="B1828">
        <v>454150</v>
      </c>
    </row>
    <row r="1829" spans="2:2" x14ac:dyDescent="0.25">
      <c r="B1829">
        <v>454160</v>
      </c>
    </row>
    <row r="1830" spans="2:2" x14ac:dyDescent="0.25">
      <c r="B1830">
        <v>454210</v>
      </c>
    </row>
    <row r="1831" spans="2:2" x14ac:dyDescent="0.25">
      <c r="B1831">
        <v>454220</v>
      </c>
    </row>
    <row r="1832" spans="2:2" x14ac:dyDescent="0.25">
      <c r="B1832">
        <v>454230</v>
      </c>
    </row>
    <row r="1833" spans="2:2" x14ac:dyDescent="0.25">
      <c r="B1833">
        <v>454240</v>
      </c>
    </row>
    <row r="1834" spans="2:2" x14ac:dyDescent="0.25">
      <c r="B1834">
        <v>454250</v>
      </c>
    </row>
    <row r="1835" spans="2:2" x14ac:dyDescent="0.25">
      <c r="B1835">
        <v>454260</v>
      </c>
    </row>
    <row r="1836" spans="2:2" x14ac:dyDescent="0.25">
      <c r="B1836">
        <v>454270</v>
      </c>
    </row>
    <row r="1837" spans="2:2" x14ac:dyDescent="0.25">
      <c r="B1837">
        <v>454280</v>
      </c>
    </row>
    <row r="1838" spans="2:2" x14ac:dyDescent="0.25">
      <c r="B1838">
        <v>454300</v>
      </c>
    </row>
    <row r="1839" spans="2:2" x14ac:dyDescent="0.25">
      <c r="B1839">
        <v>454350</v>
      </c>
    </row>
    <row r="1840" spans="2:2" x14ac:dyDescent="0.25">
      <c r="B1840">
        <v>454360</v>
      </c>
    </row>
    <row r="1841" spans="2:2" x14ac:dyDescent="0.25">
      <c r="B1841">
        <v>454370</v>
      </c>
    </row>
    <row r="1842" spans="2:2" x14ac:dyDescent="0.25">
      <c r="B1842">
        <v>454380</v>
      </c>
    </row>
    <row r="1843" spans="2:2" x14ac:dyDescent="0.25">
      <c r="B1843">
        <v>454390</v>
      </c>
    </row>
    <row r="1844" spans="2:2" x14ac:dyDescent="0.25">
      <c r="B1844">
        <v>454400</v>
      </c>
    </row>
    <row r="1845" spans="2:2" x14ac:dyDescent="0.25">
      <c r="B1845">
        <v>454560</v>
      </c>
    </row>
    <row r="1846" spans="2:2" x14ac:dyDescent="0.25">
      <c r="B1846">
        <v>454580</v>
      </c>
    </row>
    <row r="1847" spans="2:2" x14ac:dyDescent="0.25">
      <c r="B1847">
        <v>461340</v>
      </c>
    </row>
    <row r="1848" spans="2:2" x14ac:dyDescent="0.25">
      <c r="B1848">
        <v>461900</v>
      </c>
    </row>
    <row r="1849" spans="2:2" x14ac:dyDescent="0.25">
      <c r="B1849">
        <v>462000</v>
      </c>
    </row>
    <row r="1850" spans="2:2" x14ac:dyDescent="0.25">
      <c r="B1850">
        <v>464300</v>
      </c>
    </row>
    <row r="1851" spans="2:2" x14ac:dyDescent="0.25">
      <c r="B1851">
        <v>464400</v>
      </c>
    </row>
    <row r="1852" spans="2:2" x14ac:dyDescent="0.25">
      <c r="B1852">
        <v>501000</v>
      </c>
    </row>
    <row r="1853" spans="2:2" x14ac:dyDescent="0.25">
      <c r="B1853">
        <v>504000</v>
      </c>
    </row>
    <row r="1854" spans="2:2" x14ac:dyDescent="0.25">
      <c r="B1854">
        <v>504300</v>
      </c>
    </row>
    <row r="1855" spans="2:2" x14ac:dyDescent="0.25">
      <c r="B1855">
        <v>504320</v>
      </c>
    </row>
    <row r="1856" spans="2:2" x14ac:dyDescent="0.25">
      <c r="B1856">
        <v>505020</v>
      </c>
    </row>
    <row r="1857" spans="2:2" x14ac:dyDescent="0.25">
      <c r="B1857">
        <v>505060</v>
      </c>
    </row>
    <row r="1858" spans="2:2" x14ac:dyDescent="0.25">
      <c r="B1858">
        <v>505070</v>
      </c>
    </row>
    <row r="1859" spans="2:2" x14ac:dyDescent="0.25">
      <c r="B1859">
        <v>507000</v>
      </c>
    </row>
    <row r="1860" spans="2:2" x14ac:dyDescent="0.25">
      <c r="B1860">
        <v>507010</v>
      </c>
    </row>
    <row r="1861" spans="2:2" x14ac:dyDescent="0.25">
      <c r="B1861">
        <v>507030</v>
      </c>
    </row>
    <row r="1862" spans="2:2" x14ac:dyDescent="0.25">
      <c r="B1862">
        <v>507040</v>
      </c>
    </row>
    <row r="1863" spans="2:2" x14ac:dyDescent="0.25">
      <c r="B1863">
        <v>507060</v>
      </c>
    </row>
    <row r="1864" spans="2:2" x14ac:dyDescent="0.25">
      <c r="B1864">
        <v>507080</v>
      </c>
    </row>
    <row r="1865" spans="2:2" x14ac:dyDescent="0.25">
      <c r="B1865">
        <v>507090</v>
      </c>
    </row>
    <row r="1866" spans="2:2" x14ac:dyDescent="0.25">
      <c r="B1866">
        <v>507100</v>
      </c>
    </row>
    <row r="1867" spans="2:2" x14ac:dyDescent="0.25">
      <c r="B1867">
        <v>507110</v>
      </c>
    </row>
    <row r="1868" spans="2:2" x14ac:dyDescent="0.25">
      <c r="B1868">
        <v>507120</v>
      </c>
    </row>
    <row r="1869" spans="2:2" x14ac:dyDescent="0.25">
      <c r="B1869">
        <v>507130</v>
      </c>
    </row>
    <row r="1870" spans="2:2" x14ac:dyDescent="0.25">
      <c r="B1870">
        <v>507140</v>
      </c>
    </row>
    <row r="1871" spans="2:2" x14ac:dyDescent="0.25">
      <c r="B1871">
        <v>507160</v>
      </c>
    </row>
    <row r="1872" spans="2:2" x14ac:dyDescent="0.25">
      <c r="B1872">
        <v>507170</v>
      </c>
    </row>
    <row r="1873" spans="2:2" x14ac:dyDescent="0.25">
      <c r="B1873">
        <v>507200</v>
      </c>
    </row>
    <row r="1874" spans="2:2" x14ac:dyDescent="0.25">
      <c r="B1874">
        <v>507210</v>
      </c>
    </row>
    <row r="1875" spans="2:2" x14ac:dyDescent="0.25">
      <c r="B1875">
        <v>507220</v>
      </c>
    </row>
    <row r="1876" spans="2:2" x14ac:dyDescent="0.25">
      <c r="B1876">
        <v>507230</v>
      </c>
    </row>
    <row r="1877" spans="2:2" x14ac:dyDescent="0.25">
      <c r="B1877">
        <v>507270</v>
      </c>
    </row>
    <row r="1878" spans="2:2" x14ac:dyDescent="0.25">
      <c r="B1878">
        <v>507300</v>
      </c>
    </row>
    <row r="1879" spans="2:2" x14ac:dyDescent="0.25">
      <c r="B1879">
        <v>507320</v>
      </c>
    </row>
    <row r="1880" spans="2:2" x14ac:dyDescent="0.25">
      <c r="B1880">
        <v>507350</v>
      </c>
    </row>
    <row r="1881" spans="2:2" x14ac:dyDescent="0.25">
      <c r="B1881">
        <v>507520</v>
      </c>
    </row>
    <row r="1882" spans="2:2" x14ac:dyDescent="0.25">
      <c r="B1882">
        <v>507550</v>
      </c>
    </row>
    <row r="1883" spans="2:2" x14ac:dyDescent="0.25">
      <c r="B1883">
        <v>507570</v>
      </c>
    </row>
    <row r="1884" spans="2:2" x14ac:dyDescent="0.25">
      <c r="B1884">
        <v>507580</v>
      </c>
    </row>
    <row r="1885" spans="2:2" x14ac:dyDescent="0.25">
      <c r="B1885">
        <v>507590</v>
      </c>
    </row>
    <row r="1886" spans="2:2" x14ac:dyDescent="0.25">
      <c r="B1886">
        <v>507610</v>
      </c>
    </row>
    <row r="1887" spans="2:2" x14ac:dyDescent="0.25">
      <c r="B1887">
        <v>507630</v>
      </c>
    </row>
    <row r="1888" spans="2:2" x14ac:dyDescent="0.25">
      <c r="B1888">
        <v>507640</v>
      </c>
    </row>
    <row r="1889" spans="2:2" x14ac:dyDescent="0.25">
      <c r="B1889">
        <v>507650</v>
      </c>
    </row>
    <row r="1890" spans="2:2" x14ac:dyDescent="0.25">
      <c r="B1890">
        <v>507660</v>
      </c>
    </row>
    <row r="1891" spans="2:2" x14ac:dyDescent="0.25">
      <c r="B1891">
        <v>507670</v>
      </c>
    </row>
    <row r="1892" spans="2:2" x14ac:dyDescent="0.25">
      <c r="B1892">
        <v>507680</v>
      </c>
    </row>
    <row r="1893" spans="2:2" x14ac:dyDescent="0.25">
      <c r="B1893">
        <v>507690</v>
      </c>
    </row>
    <row r="1894" spans="2:2" x14ac:dyDescent="0.25">
      <c r="B1894">
        <v>507700</v>
      </c>
    </row>
    <row r="1895" spans="2:2" x14ac:dyDescent="0.25">
      <c r="B1895">
        <v>507710</v>
      </c>
    </row>
    <row r="1896" spans="2:2" x14ac:dyDescent="0.25">
      <c r="B1896">
        <v>507980</v>
      </c>
    </row>
    <row r="1897" spans="2:2" x14ac:dyDescent="0.25">
      <c r="B1897">
        <v>507990</v>
      </c>
    </row>
    <row r="1898" spans="2:2" x14ac:dyDescent="0.25">
      <c r="B1898">
        <v>509190</v>
      </c>
    </row>
    <row r="1899" spans="2:2" x14ac:dyDescent="0.25">
      <c r="B1899">
        <v>509200</v>
      </c>
    </row>
    <row r="1900" spans="2:2" x14ac:dyDescent="0.25">
      <c r="B1900">
        <v>509600</v>
      </c>
    </row>
    <row r="1901" spans="2:2" x14ac:dyDescent="0.25">
      <c r="B1901">
        <v>517000</v>
      </c>
    </row>
    <row r="1902" spans="2:2" x14ac:dyDescent="0.25">
      <c r="B1902">
        <v>551000</v>
      </c>
    </row>
    <row r="1903" spans="2:2" x14ac:dyDescent="0.25">
      <c r="B1903">
        <v>553010</v>
      </c>
    </row>
    <row r="1904" spans="2:2" x14ac:dyDescent="0.25">
      <c r="B1904">
        <v>553020</v>
      </c>
    </row>
    <row r="1905" spans="2:2" x14ac:dyDescent="0.25">
      <c r="B1905">
        <v>553030</v>
      </c>
    </row>
    <row r="1906" spans="2:2" x14ac:dyDescent="0.25">
      <c r="B1906">
        <v>553040</v>
      </c>
    </row>
    <row r="1907" spans="2:2" x14ac:dyDescent="0.25">
      <c r="B1907">
        <v>553050</v>
      </c>
    </row>
    <row r="1908" spans="2:2" x14ac:dyDescent="0.25">
      <c r="B1908">
        <v>554000</v>
      </c>
    </row>
    <row r="1909" spans="2:2" x14ac:dyDescent="0.25">
      <c r="B1909">
        <v>554270</v>
      </c>
    </row>
    <row r="1910" spans="2:2" x14ac:dyDescent="0.25">
      <c r="B1910">
        <v>554281</v>
      </c>
    </row>
    <row r="1911" spans="2:2" x14ac:dyDescent="0.25">
      <c r="B1911">
        <v>554310</v>
      </c>
    </row>
    <row r="1912" spans="2:2" x14ac:dyDescent="0.25">
      <c r="B1912">
        <v>554320</v>
      </c>
    </row>
    <row r="1913" spans="2:2" x14ac:dyDescent="0.25">
      <c r="B1913">
        <v>554330</v>
      </c>
    </row>
    <row r="1914" spans="2:2" x14ac:dyDescent="0.25">
      <c r="B1914">
        <v>554331</v>
      </c>
    </row>
    <row r="1915" spans="2:2" x14ac:dyDescent="0.25">
      <c r="B1915">
        <v>554332</v>
      </c>
    </row>
    <row r="1916" spans="2:2" x14ac:dyDescent="0.25">
      <c r="B1916">
        <v>554333</v>
      </c>
    </row>
    <row r="1917" spans="2:2" x14ac:dyDescent="0.25">
      <c r="B1917">
        <v>554334</v>
      </c>
    </row>
    <row r="1918" spans="2:2" x14ac:dyDescent="0.25">
      <c r="B1918">
        <v>554335</v>
      </c>
    </row>
    <row r="1919" spans="2:2" x14ac:dyDescent="0.25">
      <c r="B1919">
        <v>554336</v>
      </c>
    </row>
    <row r="1920" spans="2:2" x14ac:dyDescent="0.25">
      <c r="B1920">
        <v>554337</v>
      </c>
    </row>
    <row r="1921" spans="2:2" x14ac:dyDescent="0.25">
      <c r="B1921">
        <v>554340</v>
      </c>
    </row>
    <row r="1922" spans="2:2" x14ac:dyDescent="0.25">
      <c r="B1922">
        <v>554341</v>
      </c>
    </row>
    <row r="1923" spans="2:2" x14ac:dyDescent="0.25">
      <c r="B1923">
        <v>555060</v>
      </c>
    </row>
    <row r="1924" spans="2:2" x14ac:dyDescent="0.25">
      <c r="B1924">
        <v>557000</v>
      </c>
    </row>
    <row r="1925" spans="2:2" x14ac:dyDescent="0.25">
      <c r="B1925">
        <v>557010</v>
      </c>
    </row>
    <row r="1926" spans="2:2" x14ac:dyDescent="0.25">
      <c r="B1926">
        <v>557030</v>
      </c>
    </row>
    <row r="1927" spans="2:2" x14ac:dyDescent="0.25">
      <c r="B1927">
        <v>557040</v>
      </c>
    </row>
    <row r="1928" spans="2:2" x14ac:dyDescent="0.25">
      <c r="B1928">
        <v>557060</v>
      </c>
    </row>
    <row r="1929" spans="2:2" x14ac:dyDescent="0.25">
      <c r="B1929">
        <v>557090</v>
      </c>
    </row>
    <row r="1930" spans="2:2" x14ac:dyDescent="0.25">
      <c r="B1930">
        <v>557100</v>
      </c>
    </row>
    <row r="1931" spans="2:2" x14ac:dyDescent="0.25">
      <c r="B1931">
        <v>557110</v>
      </c>
    </row>
    <row r="1932" spans="2:2" x14ac:dyDescent="0.25">
      <c r="B1932">
        <v>557120</v>
      </c>
    </row>
    <row r="1933" spans="2:2" x14ac:dyDescent="0.25">
      <c r="B1933">
        <v>557130</v>
      </c>
    </row>
    <row r="1934" spans="2:2" x14ac:dyDescent="0.25">
      <c r="B1934">
        <v>557140</v>
      </c>
    </row>
    <row r="1935" spans="2:2" x14ac:dyDescent="0.25">
      <c r="B1935">
        <v>557150</v>
      </c>
    </row>
    <row r="1936" spans="2:2" x14ac:dyDescent="0.25">
      <c r="B1936">
        <v>557160</v>
      </c>
    </row>
    <row r="1937" spans="2:2" x14ac:dyDescent="0.25">
      <c r="B1937">
        <v>557170</v>
      </c>
    </row>
    <row r="1938" spans="2:2" x14ac:dyDescent="0.25">
      <c r="B1938">
        <v>557180</v>
      </c>
    </row>
    <row r="1939" spans="2:2" x14ac:dyDescent="0.25">
      <c r="B1939">
        <v>557190</v>
      </c>
    </row>
    <row r="1940" spans="2:2" x14ac:dyDescent="0.25">
      <c r="B1940">
        <v>557200</v>
      </c>
    </row>
    <row r="1941" spans="2:2" x14ac:dyDescent="0.25">
      <c r="B1941">
        <v>557210</v>
      </c>
    </row>
    <row r="1942" spans="2:2" x14ac:dyDescent="0.25">
      <c r="B1942">
        <v>557220</v>
      </c>
    </row>
    <row r="1943" spans="2:2" x14ac:dyDescent="0.25">
      <c r="B1943">
        <v>557250</v>
      </c>
    </row>
    <row r="1944" spans="2:2" x14ac:dyDescent="0.25">
      <c r="B1944">
        <v>557270</v>
      </c>
    </row>
    <row r="1945" spans="2:2" x14ac:dyDescent="0.25">
      <c r="B1945">
        <v>557500</v>
      </c>
    </row>
    <row r="1946" spans="2:2" x14ac:dyDescent="0.25">
      <c r="B1946">
        <v>557550</v>
      </c>
    </row>
    <row r="1947" spans="2:2" x14ac:dyDescent="0.25">
      <c r="B1947">
        <v>557570</v>
      </c>
    </row>
    <row r="1948" spans="2:2" x14ac:dyDescent="0.25">
      <c r="B1948">
        <v>557580</v>
      </c>
    </row>
    <row r="1949" spans="2:2" x14ac:dyDescent="0.25">
      <c r="B1949">
        <v>557590</v>
      </c>
    </row>
    <row r="1950" spans="2:2" x14ac:dyDescent="0.25">
      <c r="B1950">
        <v>557600</v>
      </c>
    </row>
    <row r="1951" spans="2:2" x14ac:dyDescent="0.25">
      <c r="B1951">
        <v>557610</v>
      </c>
    </row>
    <row r="1952" spans="2:2" x14ac:dyDescent="0.25">
      <c r="B1952">
        <v>557620</v>
      </c>
    </row>
    <row r="1953" spans="2:2" x14ac:dyDescent="0.25">
      <c r="B1953">
        <v>557630</v>
      </c>
    </row>
    <row r="1954" spans="2:2" x14ac:dyDescent="0.25">
      <c r="B1954">
        <v>557640</v>
      </c>
    </row>
    <row r="1955" spans="2:2" x14ac:dyDescent="0.25">
      <c r="B1955">
        <v>557650</v>
      </c>
    </row>
    <row r="1956" spans="2:2" x14ac:dyDescent="0.25">
      <c r="B1956">
        <v>557660</v>
      </c>
    </row>
    <row r="1957" spans="2:2" x14ac:dyDescent="0.25">
      <c r="B1957">
        <v>557670</v>
      </c>
    </row>
    <row r="1958" spans="2:2" x14ac:dyDescent="0.25">
      <c r="B1958">
        <v>557670</v>
      </c>
    </row>
    <row r="1959" spans="2:2" x14ac:dyDescent="0.25">
      <c r="B1959">
        <v>557990</v>
      </c>
    </row>
    <row r="1960" spans="2:2" x14ac:dyDescent="0.25">
      <c r="B1960">
        <v>558000</v>
      </c>
    </row>
    <row r="1961" spans="2:2" x14ac:dyDescent="0.25">
      <c r="B1961">
        <v>559200</v>
      </c>
    </row>
    <row r="1962" spans="2:2" x14ac:dyDescent="0.25">
      <c r="B1962">
        <v>559590</v>
      </c>
    </row>
    <row r="1963" spans="2:2" x14ac:dyDescent="0.25">
      <c r="B1963">
        <v>559600</v>
      </c>
    </row>
    <row r="1964" spans="2:2" x14ac:dyDescent="0.25">
      <c r="B1964">
        <v>566730</v>
      </c>
    </row>
    <row r="1965" spans="2:2" x14ac:dyDescent="0.25">
      <c r="B1965">
        <v>566740</v>
      </c>
    </row>
    <row r="1966" spans="2:2" x14ac:dyDescent="0.25">
      <c r="B1966">
        <v>568000</v>
      </c>
    </row>
    <row r="1967" spans="2:2" x14ac:dyDescent="0.25">
      <c r="B1967">
        <v>600020</v>
      </c>
    </row>
    <row r="1968" spans="2:2" x14ac:dyDescent="0.25">
      <c r="B1968">
        <v>600050</v>
      </c>
    </row>
    <row r="1969" spans="2:2" x14ac:dyDescent="0.25">
      <c r="B1969">
        <v>600200</v>
      </c>
    </row>
    <row r="1970" spans="2:2" x14ac:dyDescent="0.25">
      <c r="B1970">
        <v>600201</v>
      </c>
    </row>
    <row r="1971" spans="2:2" x14ac:dyDescent="0.25">
      <c r="B1971">
        <v>600202</v>
      </c>
    </row>
    <row r="1972" spans="2:2" x14ac:dyDescent="0.25">
      <c r="B1972">
        <v>600203</v>
      </c>
    </row>
    <row r="1973" spans="2:2" x14ac:dyDescent="0.25">
      <c r="B1973">
        <v>600219</v>
      </c>
    </row>
    <row r="1974" spans="2:2" x14ac:dyDescent="0.25">
      <c r="B1974">
        <v>601000</v>
      </c>
    </row>
    <row r="1975" spans="2:2" x14ac:dyDescent="0.25">
      <c r="B1975">
        <v>601120</v>
      </c>
    </row>
    <row r="1976" spans="2:2" x14ac:dyDescent="0.25">
      <c r="B1976">
        <v>601140</v>
      </c>
    </row>
    <row r="1977" spans="2:2" x14ac:dyDescent="0.25">
      <c r="B1977">
        <v>601200</v>
      </c>
    </row>
    <row r="1978" spans="2:2" x14ac:dyDescent="0.25">
      <c r="B1978">
        <v>603050</v>
      </c>
    </row>
    <row r="1979" spans="2:2" x14ac:dyDescent="0.25">
      <c r="B1979">
        <v>603100</v>
      </c>
    </row>
    <row r="1980" spans="2:2" x14ac:dyDescent="0.25">
      <c r="B1980">
        <v>603300</v>
      </c>
    </row>
    <row r="1981" spans="2:2" x14ac:dyDescent="0.25">
      <c r="B1981">
        <v>603600</v>
      </c>
    </row>
    <row r="1982" spans="2:2" x14ac:dyDescent="0.25">
      <c r="B1982">
        <v>604503</v>
      </c>
    </row>
    <row r="1983" spans="2:2" x14ac:dyDescent="0.25">
      <c r="B1983">
        <v>604800</v>
      </c>
    </row>
    <row r="1984" spans="2:2" x14ac:dyDescent="0.25">
      <c r="B1984">
        <v>606101</v>
      </c>
    </row>
    <row r="1985" spans="2:2" x14ac:dyDescent="0.25">
      <c r="B1985">
        <v>606103</v>
      </c>
    </row>
    <row r="1986" spans="2:2" x14ac:dyDescent="0.25">
      <c r="B1986">
        <v>606104</v>
      </c>
    </row>
    <row r="1987" spans="2:2" x14ac:dyDescent="0.25">
      <c r="B1987">
        <v>606108</v>
      </c>
    </row>
    <row r="1988" spans="2:2" x14ac:dyDescent="0.25">
      <c r="B1988">
        <v>606109</v>
      </c>
    </row>
    <row r="1989" spans="2:2" x14ac:dyDescent="0.25">
      <c r="B1989">
        <v>606110</v>
      </c>
    </row>
    <row r="1990" spans="2:2" x14ac:dyDescent="0.25">
      <c r="B1990">
        <v>606111</v>
      </c>
    </row>
    <row r="1991" spans="2:2" x14ac:dyDescent="0.25">
      <c r="B1991">
        <v>606114</v>
      </c>
    </row>
    <row r="1992" spans="2:2" x14ac:dyDescent="0.25">
      <c r="B1992">
        <v>606119</v>
      </c>
    </row>
    <row r="1993" spans="2:2" x14ac:dyDescent="0.25">
      <c r="B1993">
        <v>606610</v>
      </c>
    </row>
    <row r="1994" spans="2:2" x14ac:dyDescent="0.25">
      <c r="B1994">
        <v>606715</v>
      </c>
    </row>
    <row r="1995" spans="2:2" x14ac:dyDescent="0.25">
      <c r="B1995">
        <v>606750</v>
      </c>
    </row>
    <row r="1996" spans="2:2" x14ac:dyDescent="0.25">
      <c r="B1996">
        <v>606830</v>
      </c>
    </row>
    <row r="1997" spans="2:2" x14ac:dyDescent="0.25">
      <c r="B1997">
        <v>607002</v>
      </c>
    </row>
    <row r="1998" spans="2:2" x14ac:dyDescent="0.25">
      <c r="B1998">
        <v>607030</v>
      </c>
    </row>
    <row r="1999" spans="2:2" x14ac:dyDescent="0.25">
      <c r="B1999">
        <v>607104</v>
      </c>
    </row>
    <row r="2000" spans="2:2" x14ac:dyDescent="0.25">
      <c r="B2000">
        <v>607110</v>
      </c>
    </row>
    <row r="2001" spans="2:2" x14ac:dyDescent="0.25">
      <c r="B2001">
        <v>607150</v>
      </c>
    </row>
    <row r="2002" spans="2:2" x14ac:dyDescent="0.25">
      <c r="B2002">
        <v>607250</v>
      </c>
    </row>
    <row r="2003" spans="2:2" x14ac:dyDescent="0.25">
      <c r="B2003">
        <v>607251</v>
      </c>
    </row>
    <row r="2004" spans="2:2" x14ac:dyDescent="0.25">
      <c r="B2004">
        <v>607401</v>
      </c>
    </row>
    <row r="2005" spans="2:2" x14ac:dyDescent="0.25">
      <c r="B2005">
        <v>607426</v>
      </c>
    </row>
    <row r="2006" spans="2:2" x14ac:dyDescent="0.25">
      <c r="B2006">
        <v>607500</v>
      </c>
    </row>
    <row r="2007" spans="2:2" x14ac:dyDescent="0.25">
      <c r="B2007">
        <v>607506</v>
      </c>
    </row>
    <row r="2008" spans="2:2" x14ac:dyDescent="0.25">
      <c r="B2008">
        <v>607507</v>
      </c>
    </row>
    <row r="2009" spans="2:2" x14ac:dyDescent="0.25">
      <c r="B2009">
        <v>607509</v>
      </c>
    </row>
    <row r="2010" spans="2:2" x14ac:dyDescent="0.25">
      <c r="B2010">
        <v>607511</v>
      </c>
    </row>
    <row r="2011" spans="2:2" x14ac:dyDescent="0.25">
      <c r="B2011">
        <v>607515</v>
      </c>
    </row>
    <row r="2012" spans="2:2" x14ac:dyDescent="0.25">
      <c r="B2012">
        <v>607516</v>
      </c>
    </row>
    <row r="2013" spans="2:2" x14ac:dyDescent="0.25">
      <c r="B2013">
        <v>607517</v>
      </c>
    </row>
    <row r="2014" spans="2:2" x14ac:dyDescent="0.25">
      <c r="B2014">
        <v>607518</v>
      </c>
    </row>
    <row r="2015" spans="2:2" x14ac:dyDescent="0.25">
      <c r="B2015">
        <v>607602</v>
      </c>
    </row>
    <row r="2016" spans="2:2" x14ac:dyDescent="0.25">
      <c r="B2016">
        <v>608000</v>
      </c>
    </row>
    <row r="2017" spans="2:2" x14ac:dyDescent="0.25">
      <c r="B2017">
        <v>608002</v>
      </c>
    </row>
    <row r="2018" spans="2:2" x14ac:dyDescent="0.25">
      <c r="B2018">
        <v>608502</v>
      </c>
    </row>
    <row r="2019" spans="2:2" x14ac:dyDescent="0.25">
      <c r="B2019">
        <v>609000</v>
      </c>
    </row>
    <row r="2020" spans="2:2" x14ac:dyDescent="0.25">
      <c r="B2020">
        <v>609010</v>
      </c>
    </row>
    <row r="2021" spans="2:2" x14ac:dyDescent="0.25">
      <c r="B2021">
        <v>609040</v>
      </c>
    </row>
    <row r="2022" spans="2:2" x14ac:dyDescent="0.25">
      <c r="B2022">
        <v>610000</v>
      </c>
    </row>
    <row r="2023" spans="2:2" x14ac:dyDescent="0.25">
      <c r="B2023">
        <v>610200</v>
      </c>
    </row>
    <row r="2024" spans="2:2" x14ac:dyDescent="0.25">
      <c r="B2024">
        <v>610600</v>
      </c>
    </row>
    <row r="2025" spans="2:2" x14ac:dyDescent="0.25">
      <c r="B2025">
        <v>610900</v>
      </c>
    </row>
    <row r="2026" spans="2:2" x14ac:dyDescent="0.25">
      <c r="B2026">
        <v>612000</v>
      </c>
    </row>
    <row r="2027" spans="2:2" x14ac:dyDescent="0.25">
      <c r="B2027">
        <v>612001</v>
      </c>
    </row>
    <row r="2028" spans="2:2" x14ac:dyDescent="0.25">
      <c r="B2028">
        <v>612002</v>
      </c>
    </row>
    <row r="2029" spans="2:2" x14ac:dyDescent="0.25">
      <c r="B2029">
        <v>612003</v>
      </c>
    </row>
    <row r="2030" spans="2:2" x14ac:dyDescent="0.25">
      <c r="B2030">
        <v>613500</v>
      </c>
    </row>
    <row r="2031" spans="2:2" x14ac:dyDescent="0.25">
      <c r="B2031">
        <v>614000</v>
      </c>
    </row>
    <row r="2032" spans="2:2" x14ac:dyDescent="0.25">
      <c r="B2032">
        <v>614001</v>
      </c>
    </row>
    <row r="2033" spans="2:2" x14ac:dyDescent="0.25">
      <c r="B2033">
        <v>614400</v>
      </c>
    </row>
    <row r="2034" spans="2:2" x14ac:dyDescent="0.25">
      <c r="B2034">
        <v>614575</v>
      </c>
    </row>
    <row r="2035" spans="2:2" x14ac:dyDescent="0.25">
      <c r="B2035">
        <v>614600</v>
      </c>
    </row>
    <row r="2036" spans="2:2" x14ac:dyDescent="0.25">
      <c r="B2036">
        <v>614605</v>
      </c>
    </row>
    <row r="2037" spans="2:2" x14ac:dyDescent="0.25">
      <c r="B2037">
        <v>614610</v>
      </c>
    </row>
    <row r="2038" spans="2:2" x14ac:dyDescent="0.25">
      <c r="B2038">
        <v>616000</v>
      </c>
    </row>
    <row r="2039" spans="2:2" x14ac:dyDescent="0.25">
      <c r="B2039">
        <v>616002</v>
      </c>
    </row>
    <row r="2040" spans="2:2" x14ac:dyDescent="0.25">
      <c r="B2040">
        <v>616003</v>
      </c>
    </row>
    <row r="2041" spans="2:2" x14ac:dyDescent="0.25">
      <c r="B2041">
        <v>616004</v>
      </c>
    </row>
    <row r="2042" spans="2:2" x14ac:dyDescent="0.25">
      <c r="B2042">
        <v>616005</v>
      </c>
    </row>
    <row r="2043" spans="2:2" x14ac:dyDescent="0.25">
      <c r="B2043">
        <v>617100</v>
      </c>
    </row>
    <row r="2044" spans="2:2" x14ac:dyDescent="0.25">
      <c r="B2044">
        <v>617200</v>
      </c>
    </row>
    <row r="2045" spans="2:2" x14ac:dyDescent="0.25">
      <c r="B2045">
        <v>617600</v>
      </c>
    </row>
    <row r="2046" spans="2:2" x14ac:dyDescent="0.25">
      <c r="B2046">
        <v>617800</v>
      </c>
    </row>
    <row r="2047" spans="2:2" x14ac:dyDescent="0.25">
      <c r="B2047">
        <v>619605</v>
      </c>
    </row>
    <row r="2048" spans="2:2" x14ac:dyDescent="0.25">
      <c r="B2048">
        <v>619607</v>
      </c>
    </row>
    <row r="2049" spans="2:2" x14ac:dyDescent="0.25">
      <c r="B2049">
        <v>619610</v>
      </c>
    </row>
    <row r="2050" spans="2:2" x14ac:dyDescent="0.25">
      <c r="B2050">
        <v>619611</v>
      </c>
    </row>
    <row r="2051" spans="2:2" x14ac:dyDescent="0.25">
      <c r="B2051">
        <v>619612</v>
      </c>
    </row>
    <row r="2052" spans="2:2" x14ac:dyDescent="0.25">
      <c r="B2052">
        <v>619613</v>
      </c>
    </row>
    <row r="2053" spans="2:2" x14ac:dyDescent="0.25">
      <c r="B2053">
        <v>619614</v>
      </c>
    </row>
    <row r="2054" spans="2:2" x14ac:dyDescent="0.25">
      <c r="B2054">
        <v>619800</v>
      </c>
    </row>
    <row r="2055" spans="2:2" x14ac:dyDescent="0.25">
      <c r="B2055">
        <v>619900</v>
      </c>
    </row>
    <row r="2056" spans="2:2" x14ac:dyDescent="0.25">
      <c r="B2056">
        <v>620000</v>
      </c>
    </row>
    <row r="2057" spans="2:2" x14ac:dyDescent="0.25">
      <c r="B2057">
        <v>621000</v>
      </c>
    </row>
    <row r="2058" spans="2:2" x14ac:dyDescent="0.25">
      <c r="B2058">
        <v>622000</v>
      </c>
    </row>
    <row r="2059" spans="2:2" x14ac:dyDescent="0.25">
      <c r="B2059">
        <v>648327</v>
      </c>
    </row>
    <row r="2060" spans="2:2" x14ac:dyDescent="0.25">
      <c r="B2060">
        <v>650000</v>
      </c>
    </row>
    <row r="2061" spans="2:2" x14ac:dyDescent="0.25">
      <c r="B2061">
        <v>658000</v>
      </c>
    </row>
    <row r="2062" spans="2:2" x14ac:dyDescent="0.25">
      <c r="B2062">
        <v>660200</v>
      </c>
    </row>
    <row r="2063" spans="2:2" x14ac:dyDescent="0.25">
      <c r="B2063">
        <v>660300</v>
      </c>
    </row>
    <row r="2064" spans="2:2" x14ac:dyDescent="0.25">
      <c r="B2064">
        <v>670000</v>
      </c>
    </row>
    <row r="2065" spans="2:2" x14ac:dyDescent="0.25">
      <c r="B2065">
        <v>675100</v>
      </c>
    </row>
    <row r="2066" spans="2:2" x14ac:dyDescent="0.25">
      <c r="B2066">
        <v>675110</v>
      </c>
    </row>
    <row r="2067" spans="2:2" x14ac:dyDescent="0.25">
      <c r="B2067">
        <v>675120</v>
      </c>
    </row>
    <row r="2068" spans="2:2" x14ac:dyDescent="0.25">
      <c r="B2068">
        <v>675130</v>
      </c>
    </row>
    <row r="2069" spans="2:2" x14ac:dyDescent="0.25">
      <c r="B2069">
        <v>675200</v>
      </c>
    </row>
    <row r="2070" spans="2:2" x14ac:dyDescent="0.25">
      <c r="B2070">
        <v>675300</v>
      </c>
    </row>
    <row r="2071" spans="2:2" x14ac:dyDescent="0.25">
      <c r="B2071">
        <v>675319</v>
      </c>
    </row>
    <row r="2072" spans="2:2" x14ac:dyDescent="0.25">
      <c r="B2072">
        <v>699500</v>
      </c>
    </row>
    <row r="2073" spans="2:2" x14ac:dyDescent="0.25">
      <c r="B2073">
        <v>810001</v>
      </c>
    </row>
    <row r="2074" spans="2:2" x14ac:dyDescent="0.25">
      <c r="B2074">
        <v>810002</v>
      </c>
    </row>
    <row r="2075" spans="2:2" x14ac:dyDescent="0.25">
      <c r="B2075">
        <v>810100</v>
      </c>
    </row>
    <row r="2076" spans="2:2" x14ac:dyDescent="0.25">
      <c r="B2076">
        <v>810150</v>
      </c>
    </row>
    <row r="2077" spans="2:2" x14ac:dyDescent="0.25">
      <c r="B2077">
        <v>810200</v>
      </c>
    </row>
    <row r="2078" spans="2:2" x14ac:dyDescent="0.25">
      <c r="B2078">
        <v>810210</v>
      </c>
    </row>
    <row r="2079" spans="2:2" x14ac:dyDescent="0.25">
      <c r="B2079">
        <v>810500</v>
      </c>
    </row>
    <row r="2080" spans="2:2" x14ac:dyDescent="0.25">
      <c r="B2080">
        <v>810700</v>
      </c>
    </row>
    <row r="2081" spans="2:2" x14ac:dyDescent="0.25">
      <c r="B2081">
        <v>820011</v>
      </c>
    </row>
    <row r="2082" spans="2:2" x14ac:dyDescent="0.25">
      <c r="B2082">
        <v>820012</v>
      </c>
    </row>
    <row r="2083" spans="2:2" x14ac:dyDescent="0.25">
      <c r="B2083">
        <v>820013</v>
      </c>
    </row>
    <row r="2084" spans="2:2" x14ac:dyDescent="0.25">
      <c r="B2084">
        <v>820014</v>
      </c>
    </row>
    <row r="2085" spans="2:2" x14ac:dyDescent="0.25">
      <c r="B2085">
        <v>820017</v>
      </c>
    </row>
    <row r="2086" spans="2:2" x14ac:dyDescent="0.25">
      <c r="B2086">
        <v>820200</v>
      </c>
    </row>
    <row r="2087" spans="2:2" x14ac:dyDescent="0.25">
      <c r="B2087">
        <v>820400</v>
      </c>
    </row>
    <row r="2088" spans="2:2" x14ac:dyDescent="0.25">
      <c r="B2088">
        <v>825100</v>
      </c>
    </row>
    <row r="2089" spans="2:2" x14ac:dyDescent="0.25">
      <c r="B2089">
        <v>830000</v>
      </c>
    </row>
    <row r="2090" spans="2:2" x14ac:dyDescent="0.25">
      <c r="B2090">
        <v>830100</v>
      </c>
    </row>
    <row r="2091" spans="2:2" x14ac:dyDescent="0.25">
      <c r="B2091">
        <v>850000</v>
      </c>
    </row>
    <row r="2092" spans="2:2" x14ac:dyDescent="0.25">
      <c r="B2092">
        <v>865000</v>
      </c>
    </row>
    <row r="2093" spans="2:2" x14ac:dyDescent="0.25">
      <c r="B2093">
        <v>870000</v>
      </c>
    </row>
  </sheetData>
  <autoFilter ref="D2:E1509">
    <filterColumn colId="1">
      <filters>
        <filter val="#N/A"/>
      </filters>
    </filterColumn>
  </autoFilter>
  <sortState ref="D3:D1370">
    <sortCondition ref="D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ACCOUNT</vt:lpstr>
      <vt:lpstr>Account Listing</vt:lpstr>
      <vt:lpstr>Missing Accounts from BS Master</vt:lpstr>
      <vt:lpstr>ACCOUNT!Print_Titles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Wise</dc:creator>
  <cp:lastModifiedBy>Tanesha Thomas-McClain</cp:lastModifiedBy>
  <cp:lastPrinted>2022-06-30T17:16:00Z</cp:lastPrinted>
  <dcterms:created xsi:type="dcterms:W3CDTF">2018-02-19T15:05:27Z</dcterms:created>
  <dcterms:modified xsi:type="dcterms:W3CDTF">2022-08-16T03:47:47Z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